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08" windowWidth="15180" windowHeight="5244" activeTab="1"/>
  </bookViews>
  <sheets>
    <sheet name="VET MEN'S TM" sheetId="3" r:id="rId1"/>
    <sheet name="Wom Vet Tm" sheetId="1" r:id="rId2"/>
    <sheet name="VET MEN'S TM (2)" sheetId="4" r:id="rId3"/>
    <sheet name="Sheet2" sheetId="2" r:id="rId4"/>
  </sheets>
  <externalReferences>
    <externalReference r:id="rId5"/>
  </externalReferences>
  <definedNames>
    <definedName name="PointTable">'[1]Point Tables'!$A$4:$O$262</definedName>
    <definedName name="PointTableHeader">'[1]Point Tables'!$B$2:$O$3</definedName>
    <definedName name="V50Cutoff">'[1]Point Tables'!$S$9</definedName>
    <definedName name="V60Cutoff">'[1]Point Tables'!$S$10</definedName>
  </definedNames>
  <calcPr calcId="125725"/>
  <fileRecoveryPr repairLoad="1"/>
</workbook>
</file>

<file path=xl/comments1.xml><?xml version="1.0" encoding="utf-8"?>
<comments xmlns="http://schemas.openxmlformats.org/spreadsheetml/2006/main">
  <authors>
    <author>Carla-Mae Richards</author>
  </authors>
  <commentList>
    <comment ref="C69" authorId="0">
      <text>
        <r>
          <rPr>
            <b/>
            <sz val="8"/>
            <color indexed="81"/>
            <rFont val="Tahoma"/>
            <family val="2"/>
          </rPr>
          <t>Carla-Mae Richards:</t>
        </r>
        <r>
          <rPr>
            <sz val="8"/>
            <color indexed="81"/>
            <rFont val="Tahoma"/>
            <family val="2"/>
          </rPr>
          <t xml:space="preserve">
His FIE First Name is Tung-Shan</t>
        </r>
      </text>
    </comment>
  </commentList>
</comments>
</file>

<file path=xl/comments2.xml><?xml version="1.0" encoding="utf-8"?>
<comments xmlns="http://schemas.openxmlformats.org/spreadsheetml/2006/main">
  <authors>
    <author>Carla-Mae Richards</author>
  </authors>
  <commentList>
    <comment ref="C19" authorId="0">
      <text>
        <r>
          <rPr>
            <b/>
            <sz val="8"/>
            <color indexed="81"/>
            <rFont val="Tahoma"/>
            <family val="2"/>
          </rPr>
          <t>Carla-Mae Richards:</t>
        </r>
        <r>
          <rPr>
            <sz val="8"/>
            <color indexed="81"/>
            <rFont val="Tahoma"/>
            <family val="2"/>
          </rPr>
          <t xml:space="preserve">
His FIE First Name is Tung-Shan</t>
        </r>
      </text>
    </comment>
  </commentList>
</comments>
</file>

<file path=xl/sharedStrings.xml><?xml version="1.0" encoding="utf-8"?>
<sst xmlns="http://schemas.openxmlformats.org/spreadsheetml/2006/main" count="1032" uniqueCount="349">
  <si>
    <t>ILLINOIS</t>
  </si>
  <si>
    <t>Offerle, Judith</t>
  </si>
  <si>
    <t>7</t>
  </si>
  <si>
    <t>CAPITOL</t>
  </si>
  <si>
    <t xml:space="preserve">Merritt, Elizabeth </t>
  </si>
  <si>
    <t>6</t>
  </si>
  <si>
    <t>NORTH TEX</t>
  </si>
  <si>
    <t xml:space="preserve">Szpak, Ursula </t>
  </si>
  <si>
    <t>5</t>
  </si>
  <si>
    <t>ALTERNATES</t>
  </si>
  <si>
    <t>OREGON</t>
  </si>
  <si>
    <t>Marx, Suzanne Brown</t>
  </si>
  <si>
    <t>4</t>
  </si>
  <si>
    <t>Walters, Anne-Marie</t>
  </si>
  <si>
    <t>3</t>
  </si>
  <si>
    <t>WESTCHESTER-ROCKLAND</t>
  </si>
  <si>
    <t>Verhave, Michelle</t>
  </si>
  <si>
    <t>2</t>
  </si>
  <si>
    <t>CONNECTICUT</t>
  </si>
  <si>
    <t>Starks-Faulkner, Jennette</t>
  </si>
  <si>
    <t>1</t>
  </si>
  <si>
    <t>POINTS</t>
  </si>
  <si>
    <t>PLACE</t>
  </si>
  <si>
    <t>V50 - NTLS</t>
  </si>
  <si>
    <t>V50 - MAR</t>
  </si>
  <si>
    <t>V50 - OCT</t>
  </si>
  <si>
    <t>VET 50 WOMEN'S FOIL</t>
  </si>
  <si>
    <t>dnc</t>
  </si>
  <si>
    <t>np</t>
  </si>
  <si>
    <t>CENTRAL FL</t>
  </si>
  <si>
    <t>Abrahams, Terry J</t>
  </si>
  <si>
    <t>ALTERNATE  (Only 1 Alternate)</t>
  </si>
  <si>
    <t>S.CAROLINA</t>
  </si>
  <si>
    <t>Jackson, Una A</t>
  </si>
  <si>
    <t>GEORGIA</t>
  </si>
  <si>
    <t xml:space="preserve">Maier, Catherine </t>
  </si>
  <si>
    <t>2T</t>
  </si>
  <si>
    <t>WEST-ROCK</t>
  </si>
  <si>
    <t>Evans, Judith F</t>
  </si>
  <si>
    <t>Graham, Bettie J</t>
  </si>
  <si>
    <t>V70 - NTLS</t>
  </si>
  <si>
    <t>V70 - MAR</t>
  </si>
  <si>
    <t>V70 - OCT</t>
  </si>
  <si>
    <t>VET 70 WOMEN'S FOIL</t>
  </si>
  <si>
    <t>V70 M. SABRE</t>
  </si>
  <si>
    <t>ROLLING TOTAL</t>
  </si>
  <si>
    <t>NAME</t>
  </si>
  <si>
    <t>MOB</t>
  </si>
  <si>
    <t>YOB</t>
  </si>
  <si>
    <t>DIVISION</t>
  </si>
  <si>
    <t>Terninko, John</t>
  </si>
  <si>
    <t>NORTHEAST</t>
  </si>
  <si>
    <t>Adams, James H</t>
  </si>
  <si>
    <t>Hall, William N</t>
  </si>
  <si>
    <t>NEWENGLAND</t>
  </si>
  <si>
    <t>Bianchini, Victor E.</t>
  </si>
  <si>
    <t>SAN DIEGO</t>
  </si>
  <si>
    <t>1A</t>
  </si>
  <si>
    <t>Kosow, David P</t>
  </si>
  <si>
    <t>2A</t>
  </si>
  <si>
    <t>Minton, Victor</t>
  </si>
  <si>
    <t>N.CAROLINA</t>
  </si>
  <si>
    <t>3A</t>
  </si>
  <si>
    <t>Abrams, Irwin B</t>
  </si>
  <si>
    <t>4A</t>
  </si>
  <si>
    <t>Levy, Paul G</t>
  </si>
  <si>
    <t>NEW JERSEY</t>
  </si>
  <si>
    <t>V60 M. SABRE</t>
  </si>
  <si>
    <t>V60 - OCT</t>
  </si>
  <si>
    <t>V60 - MAR</t>
  </si>
  <si>
    <t>V60 - NTLS</t>
  </si>
  <si>
    <t>1T</t>
  </si>
  <si>
    <t>Seuss, C. David</t>
  </si>
  <si>
    <t>Sexton III, Ray</t>
  </si>
  <si>
    <t>SOUTH TEXAS</t>
  </si>
  <si>
    <t>Sbarbaro, Philip</t>
  </si>
  <si>
    <t>VIRGINIA</t>
  </si>
  <si>
    <t>Yung, Wang</t>
  </si>
  <si>
    <t>WESTERN WA</t>
  </si>
  <si>
    <t>Harper, Brian</t>
  </si>
  <si>
    <t>GATEWAY FLORIDA</t>
  </si>
  <si>
    <t>Apostol, Paul</t>
  </si>
  <si>
    <t>Nagorney, Frank</t>
  </si>
  <si>
    <t>NORTHERN OHIO</t>
  </si>
  <si>
    <t>Kath, Philip D</t>
  </si>
  <si>
    <t>Paul Apostol has stated not interested in going to Croatia.</t>
  </si>
  <si>
    <t>V50 M. SABRE</t>
  </si>
  <si>
    <t xml:space="preserve">ROLLING  </t>
  </si>
  <si>
    <t>TOTAL</t>
  </si>
  <si>
    <t>Runyan, Joshua</t>
  </si>
  <si>
    <t>SAN DIEGO, CALIF.</t>
  </si>
  <si>
    <t xml:space="preserve">Kopylov, Dmitri </t>
  </si>
  <si>
    <t>Milne, Will J</t>
  </si>
  <si>
    <t>NORTH CA</t>
  </si>
  <si>
    <t>Gutman, Garik</t>
  </si>
  <si>
    <t>Anthony Jr, Donald</t>
  </si>
  <si>
    <t>COLUMBUS, OHIO</t>
  </si>
  <si>
    <t>Smith, Ted</t>
  </si>
  <si>
    <t>MOUNTAIN VALLEY, CA</t>
  </si>
  <si>
    <t>Hicha, Paul</t>
  </si>
  <si>
    <t>ARIZONA</t>
  </si>
  <si>
    <t>Corrigan, Dan</t>
  </si>
  <si>
    <t>Stevens, Joanne</t>
  </si>
  <si>
    <t>METROPOLITAN, NYC</t>
  </si>
  <si>
    <t>Cawthorn, Muriel</t>
  </si>
  <si>
    <t>NEW ENGLAND</t>
  </si>
  <si>
    <t>Rosenfeld, Madelon</t>
  </si>
  <si>
    <t>Bedrosian, Patricia</t>
  </si>
  <si>
    <t>SOUTHERN CALIF.</t>
  </si>
  <si>
    <t>Katz, Pamela B</t>
  </si>
  <si>
    <t>O'Leary, Ellen</t>
  </si>
  <si>
    <t>Dodge, Ruth A</t>
  </si>
  <si>
    <t>Lutton, Patricia</t>
  </si>
  <si>
    <t>CENTRAL CALIF.</t>
  </si>
  <si>
    <t>Alternates</t>
  </si>
  <si>
    <t>VET 60 WOMEN'S FOIL</t>
  </si>
  <si>
    <t>V50 -OCT</t>
  </si>
  <si>
    <t>Eyre, Jane</t>
  </si>
  <si>
    <t>SOUTH JERSEY</t>
  </si>
  <si>
    <t>Runyan, Heidi</t>
  </si>
  <si>
    <t>Mazorol, Lydia F</t>
  </si>
  <si>
    <t>SO. CALIF.</t>
  </si>
  <si>
    <t>Bender, Jeannine</t>
  </si>
  <si>
    <t>Dunn, Linda</t>
  </si>
  <si>
    <t>INDIANA</t>
  </si>
  <si>
    <t>Pestotnik, Sharol</t>
  </si>
  <si>
    <t>COLORADO</t>
  </si>
  <si>
    <t>Waymire, Toni</t>
  </si>
  <si>
    <t>ALABAMA</t>
  </si>
  <si>
    <t>VET 50 WOMEN'S SABRE</t>
  </si>
  <si>
    <t>Turner, Delia M</t>
  </si>
  <si>
    <t>PHILADELPH</t>
  </si>
  <si>
    <t>Hurst, Susan</t>
  </si>
  <si>
    <t>Hiatt, Diane</t>
  </si>
  <si>
    <t>NEVADA</t>
  </si>
  <si>
    <t>Evens, Muriel</t>
  </si>
  <si>
    <t>Brynildsen, Karen</t>
  </si>
  <si>
    <t>Mannino, Anna C</t>
  </si>
  <si>
    <t>VET 60 WOMEN'S SABRE</t>
  </si>
  <si>
    <t>Nicolau, D.D. (Doty)**</t>
  </si>
  <si>
    <t>**Withdrew due to injury.</t>
  </si>
  <si>
    <t>Anderson, Anita</t>
  </si>
  <si>
    <t>MT. VALLEY</t>
  </si>
  <si>
    <t>3T</t>
  </si>
  <si>
    <t>Annavedder, Mary E</t>
  </si>
  <si>
    <t>Felty, Louisa</t>
  </si>
  <si>
    <t>KENTUCKY</t>
  </si>
  <si>
    <t>VET 70 WOMEN'S SABRE</t>
  </si>
  <si>
    <t>ALTERNATE (only 1)</t>
  </si>
  <si>
    <t>Biebel, Joseph</t>
  </si>
  <si>
    <t>WISCONSIN</t>
  </si>
  <si>
    <t>Kaihatsu, Edward J</t>
  </si>
  <si>
    <t>Zelkowski, Jonathan J</t>
  </si>
  <si>
    <t>MICHIGAN</t>
  </si>
  <si>
    <t>Bennett, Philippe</t>
  </si>
  <si>
    <t>METRO NYC</t>
  </si>
  <si>
    <t>Lutton, Thomas</t>
  </si>
  <si>
    <t>Douraghy, Jamie</t>
  </si>
  <si>
    <t>Gross, Stephen</t>
  </si>
  <si>
    <t>MARYLAND</t>
  </si>
  <si>
    <t>Karolak, Dale W</t>
  </si>
  <si>
    <t>Patterson, Jan</t>
  </si>
  <si>
    <t>WESTERN WASHINGTON</t>
  </si>
  <si>
    <t>White, Neal J</t>
  </si>
  <si>
    <t>Hambarzumian, Heik</t>
  </si>
  <si>
    <t>King, Ronald F</t>
  </si>
  <si>
    <t>Floro, Kenneth E</t>
  </si>
  <si>
    <t>ST. LOUIS</t>
  </si>
  <si>
    <t>Campana, Rinaldo</t>
  </si>
  <si>
    <t>V50 MEN'S FOIL</t>
  </si>
  <si>
    <t>V60 MEN'S FOIL</t>
  </si>
  <si>
    <t>Miernik, Marcel</t>
  </si>
  <si>
    <t>Chang, Fritz</t>
  </si>
  <si>
    <t>Sady, Edward L</t>
  </si>
  <si>
    <t xml:space="preserve">Kocsy, Alexander </t>
  </si>
  <si>
    <t>V70 MEN'S FOIL</t>
  </si>
  <si>
    <t>GOLD COAST, FL</t>
  </si>
  <si>
    <t>Annavedder, Mary</t>
  </si>
  <si>
    <t>VET 70 WOMEN'S EPEE</t>
  </si>
  <si>
    <t>NO ALTERNATES</t>
  </si>
  <si>
    <t>Vines, Kristin A</t>
  </si>
  <si>
    <t>TENNESSEE</t>
  </si>
  <si>
    <t>Dragonetti, Walter</t>
  </si>
  <si>
    <t xml:space="preserve">Watrall, Rick </t>
  </si>
  <si>
    <t>Schneider, Charles</t>
  </si>
  <si>
    <t>Ameli, Sean</t>
  </si>
  <si>
    <t>V70 MEN'S EPEE</t>
  </si>
  <si>
    <t>Ranes, Evan</t>
  </si>
  <si>
    <t>Alexander, Charles</t>
  </si>
  <si>
    <t xml:space="preserve">Nixon, Mark </t>
  </si>
  <si>
    <t xml:space="preserve">Varney, John </t>
  </si>
  <si>
    <t>3A*</t>
  </si>
  <si>
    <t>*Better result at July Nationals</t>
  </si>
  <si>
    <t>V50 MEN'S EPEE</t>
  </si>
  <si>
    <t>Ridge, John</t>
  </si>
  <si>
    <t>PHILADELPHIA</t>
  </si>
  <si>
    <t>Bothelio, Jere P</t>
  </si>
  <si>
    <t>CENTRAL CA</t>
  </si>
  <si>
    <t>Flint, James</t>
  </si>
  <si>
    <t>Cochrane Jr, Robert</t>
  </si>
  <si>
    <t>GOLD COAST FLORIDA</t>
  </si>
  <si>
    <t>Harper, Brian S</t>
  </si>
  <si>
    <t>GATEWAY FL</t>
  </si>
  <si>
    <t>Blakley, Dwain</t>
  </si>
  <si>
    <t>GULF COAST TEXAS</t>
  </si>
  <si>
    <t>Jefferies, Jonathan</t>
  </si>
  <si>
    <t>NORTHERN CALIF.</t>
  </si>
  <si>
    <t xml:space="preserve">Weingarten, Solomon </t>
  </si>
  <si>
    <t>5A</t>
  </si>
  <si>
    <t>4A*</t>
  </si>
  <si>
    <t>V60 MEN'S EPEE</t>
  </si>
  <si>
    <t>Campe, Kazimieras</t>
  </si>
  <si>
    <t>Henry, Mark R</t>
  </si>
  <si>
    <t>Dunlop, Richard M</t>
  </si>
  <si>
    <t>Penner, Donald D</t>
  </si>
  <si>
    <t>Kallus, Diane</t>
  </si>
  <si>
    <t>SAN BERNARDINO, CA</t>
  </si>
  <si>
    <t>4T</t>
  </si>
  <si>
    <t>Estrada, Anna G</t>
  </si>
  <si>
    <t>Rubin, Kathryn</t>
  </si>
  <si>
    <t>Runyon, Cynthia*</t>
  </si>
  <si>
    <t>VET 60 WOMEN'S EPEE</t>
  </si>
  <si>
    <t>Cawthorn, Muriel C</t>
  </si>
  <si>
    <t xml:space="preserve">Kocab, Elizabeth </t>
  </si>
  <si>
    <t xml:space="preserve">Asher, Valerie </t>
  </si>
  <si>
    <t>Fortune, Amy M</t>
  </si>
  <si>
    <t>Huang, Mary</t>
  </si>
  <si>
    <t>VET 50 WOMEN'S EPEE</t>
  </si>
  <si>
    <t>Midgley, Janice</t>
  </si>
  <si>
    <t>Gordet, Cristina</t>
  </si>
  <si>
    <t>McMenamin, Dianna</t>
  </si>
  <si>
    <t>Montoya, Amy C**</t>
  </si>
  <si>
    <t>** Fence off</t>
  </si>
  <si>
    <t>MAILED JULY 13</t>
  </si>
  <si>
    <t>bettie_graham@nih.gov</t>
  </si>
  <si>
    <t>jfevans584@optonline.net</t>
  </si>
  <si>
    <t>kmaier6@gmail.com</t>
  </si>
  <si>
    <t>fredj1005@aol.com</t>
  </si>
  <si>
    <t>tabrahams@tampabayrr.com</t>
  </si>
  <si>
    <t>jsfaulk1@sbcglobal.net</t>
  </si>
  <si>
    <t>nvfence@optonline.net</t>
  </si>
  <si>
    <t>annemariTJ@aol.com</t>
  </si>
  <si>
    <t>Suzmarx1@comcast.net</t>
  </si>
  <si>
    <t>joanne@stevensmediaconsulting.com</t>
  </si>
  <si>
    <t>nassat@msn.com</t>
  </si>
  <si>
    <t>mmmesa1@gmail.com</t>
  </si>
  <si>
    <t>pbedrosian2000@yahoo.com</t>
  </si>
  <si>
    <t>jeyre2@comcast.net</t>
  </si>
  <si>
    <t>hrunyan@yahoo.com</t>
  </si>
  <si>
    <t>lmazorol@gmail.com</t>
  </si>
  <si>
    <t>jbender9933@yahoo.com</t>
  </si>
  <si>
    <t>DMTURNER@DMTURNER.ORG</t>
  </si>
  <si>
    <t>pegadee@bellsouth.net</t>
  </si>
  <si>
    <t>LTR BY D. SACHS</t>
  </si>
  <si>
    <t>fencingwench2@yahoo.com</t>
  </si>
  <si>
    <t>susanhurst@cox.net</t>
  </si>
  <si>
    <t>diane.hiatt@charter.net</t>
  </si>
  <si>
    <t>anitaanderson08@comcast.net</t>
  </si>
  <si>
    <t>24max@att.net</t>
  </si>
  <si>
    <t>sabredeamon@gmail.com</t>
  </si>
  <si>
    <t>simon.abram@free.fr</t>
  </si>
  <si>
    <t>rsextonOD@aol.com</t>
  </si>
  <si>
    <t>ancientgrace@npgcable.com</t>
  </si>
  <si>
    <t>vetfencer@mac.com</t>
  </si>
  <si>
    <t>kathrynmrubin@verizon.net</t>
  </si>
  <si>
    <t>erkocab@aol.com</t>
  </si>
  <si>
    <t>fortune411@roadrunner.com</t>
  </si>
  <si>
    <t>vaasher@aya.yale.edu</t>
  </si>
  <si>
    <t>cmese5@gmail.com</t>
  </si>
  <si>
    <t>john@terninko.com</t>
  </si>
  <si>
    <t>JimAdams@alumni.princeton.edu</t>
  </si>
  <si>
    <t>fencerbill@aol.com</t>
  </si>
  <si>
    <t>judgebianchini@cox.net</t>
  </si>
  <si>
    <t>david@northernlight.com</t>
  </si>
  <si>
    <t>RSEXTONOD@AOL.COM</t>
  </si>
  <si>
    <t>phil@sbarbaro.com</t>
  </si>
  <si>
    <t>wyung888@gmail.com</t>
  </si>
  <si>
    <t>jrunyan1@san.rr.com</t>
  </si>
  <si>
    <t>kopylov@comcast.net</t>
  </si>
  <si>
    <t>willmilne1690@yahoo.com</t>
  </si>
  <si>
    <t>garik_gutman@yahoo.com</t>
  </si>
  <si>
    <t>joefencer@sbcglobal.net</t>
  </si>
  <si>
    <t>e-kaihatsu@northwestern.edu</t>
  </si>
  <si>
    <t>jzelkows@yahoo.com</t>
  </si>
  <si>
    <t>pbennett@alston.com</t>
  </si>
  <si>
    <t>janmon27@hotmail.com</t>
  </si>
  <si>
    <t>nwhite@mwe.com</t>
  </si>
  <si>
    <t>heik60@yahoo.com</t>
  </si>
  <si>
    <t>epi-psychidion@att.net</t>
  </si>
  <si>
    <t>frichang@gmail.com</t>
  </si>
  <si>
    <t>Tung-Shan</t>
  </si>
  <si>
    <t>SORDZMAN@HOTMAIL.COM</t>
  </si>
  <si>
    <t>walt_hof@yahoo.com</t>
  </si>
  <si>
    <t>watrall@hotmail.com</t>
  </si>
  <si>
    <t>charlesschneider@cschneiderlaw.com</t>
  </si>
  <si>
    <t>ssa312@aol.com</t>
  </si>
  <si>
    <t>drew.ridge@fccc.edu</t>
  </si>
  <si>
    <t>jbothelio@yahoo.com</t>
  </si>
  <si>
    <t>jflint@princeton.edu</t>
  </si>
  <si>
    <t>bob1epee@aol.com</t>
  </si>
  <si>
    <t>kcampe@verizon.net</t>
  </si>
  <si>
    <t>markrhenry@comcast.net</t>
  </si>
  <si>
    <t>akocsy@earthlink.net</t>
  </si>
  <si>
    <t>V70MS</t>
  </si>
  <si>
    <t xml:space="preserve"> </t>
  </si>
  <si>
    <t>V60MS</t>
  </si>
  <si>
    <t>V50MS</t>
  </si>
  <si>
    <t>V50MF</t>
  </si>
  <si>
    <t>V60MF</t>
  </si>
  <si>
    <t>V70MF</t>
  </si>
  <si>
    <t>V60ME</t>
  </si>
  <si>
    <t>V70ME</t>
  </si>
  <si>
    <t>igabrams1@verizon.net</t>
  </si>
  <si>
    <t>coach@nofearfencing.com</t>
  </si>
  <si>
    <t>danthony@swordsport.com</t>
  </si>
  <si>
    <t>pdapostol@optonline.net</t>
  </si>
  <si>
    <t>rdblakley@earthlink.net</t>
  </si>
  <si>
    <t>rcampanasr@aol.com</t>
  </si>
  <si>
    <t>Jdouraghy@yahoo.com</t>
  </si>
  <si>
    <t>dick@dgdunlop.com</t>
  </si>
  <si>
    <t>florojr@sbcglobal.net</t>
  </si>
  <si>
    <t>sgross@mac.com</t>
  </si>
  <si>
    <t>coachharper@gmail.com</t>
  </si>
  <si>
    <t>trebuchet30303@yahoo.com</t>
  </si>
  <si>
    <t>jonathanjefferies@comcast.net</t>
  </si>
  <si>
    <t>fencer@qualysis.com</t>
  </si>
  <si>
    <t>dale_karolak@yahoo.com</t>
  </si>
  <si>
    <t>pdk@directus.net</t>
  </si>
  <si>
    <t>rking@mail.sdsu.edu</t>
  </si>
  <si>
    <t>kosow3346@comcast.net</t>
  </si>
  <si>
    <t>paulevy@verizon.net</t>
  </si>
  <si>
    <t>thomaslutton@comcast.net</t>
  </si>
  <si>
    <t>vminton@mindspring.com</t>
  </si>
  <si>
    <t>frank@cowdenlaw.com</t>
  </si>
  <si>
    <t>mnixon@sandbergfurniture.com</t>
  </si>
  <si>
    <t>cdpenner@centurytel.net</t>
  </si>
  <si>
    <t>evan@mcclainranes.com</t>
  </si>
  <si>
    <t>ted@tedsmithdesign.com</t>
  </si>
  <si>
    <t>john.r.varney@boeing.com</t>
  </si>
  <si>
    <t>No Email Addr</t>
  </si>
  <si>
    <t>Genn, John W</t>
  </si>
  <si>
    <t>Error at Natls re. standings.</t>
  </si>
  <si>
    <t>Fisher, David E</t>
  </si>
  <si>
    <t>MINNESOTA</t>
  </si>
  <si>
    <t>New one missed at Natls</t>
  </si>
  <si>
    <t>Fischer, Thomas W</t>
  </si>
  <si>
    <t>KANSAS</t>
  </si>
  <si>
    <t>Arama, Rachelle B</t>
  </si>
  <si>
    <t xml:space="preserve">Gilliard, V </t>
  </si>
</sst>
</file>

<file path=xl/styles.xml><?xml version="1.0" encoding="utf-8"?>
<styleSheet xmlns="http://schemas.openxmlformats.org/spreadsheetml/2006/main">
  <numFmts count="1">
    <numFmt numFmtId="164" formatCode="m/d/yy;@"/>
  </numFmts>
  <fonts count="1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</fills>
  <borders count="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right" wrapText="1"/>
    </xf>
    <xf numFmtId="0" fontId="5" fillId="0" borderId="1" xfId="3" applyFont="1" applyFill="1" applyBorder="1" applyAlignment="1">
      <alignment horizontal="right" wrapText="1"/>
    </xf>
    <xf numFmtId="0" fontId="0" fillId="0" borderId="0" xfId="0" applyAlignment="1"/>
    <xf numFmtId="0" fontId="0" fillId="0" borderId="0" xfId="0" applyBorder="1" applyAlignment="1">
      <alignment horizontal="center" wrapText="1"/>
    </xf>
    <xf numFmtId="0" fontId="5" fillId="0" borderId="3" xfId="4" applyFont="1" applyFill="1" applyBorder="1" applyAlignment="1">
      <alignment horizontal="right" wrapText="1"/>
    </xf>
    <xf numFmtId="0" fontId="0" fillId="0" borderId="2" xfId="0" applyBorder="1"/>
    <xf numFmtId="0" fontId="0" fillId="0" borderId="4" xfId="0" applyBorder="1"/>
    <xf numFmtId="0" fontId="5" fillId="0" borderId="4" xfId="5" applyFont="1" applyFill="1" applyBorder="1" applyAlignment="1">
      <alignment horizontal="right" wrapText="1"/>
    </xf>
    <xf numFmtId="0" fontId="5" fillId="0" borderId="4" xfId="2" applyFont="1" applyFill="1" applyBorder="1" applyAlignment="1">
      <alignment horizontal="right" wrapText="1"/>
    </xf>
    <xf numFmtId="0" fontId="5" fillId="0" borderId="5" xfId="3" applyFont="1" applyFill="1" applyBorder="1" applyAlignment="1">
      <alignment horizontal="right" wrapText="1"/>
    </xf>
    <xf numFmtId="0" fontId="0" fillId="0" borderId="5" xfId="0" applyBorder="1"/>
    <xf numFmtId="0" fontId="1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4" xfId="6" applyFont="1" applyFill="1" applyBorder="1" applyAlignment="1">
      <alignment horizontal="right" wrapText="1"/>
    </xf>
    <xf numFmtId="0" fontId="5" fillId="0" borderId="1" xfId="6" applyFont="1" applyFill="1" applyBorder="1" applyAlignment="1">
      <alignment horizontal="right" wrapText="1"/>
    </xf>
    <xf numFmtId="0" fontId="5" fillId="0" borderId="6" xfId="3" applyFont="1" applyFill="1" applyBorder="1" applyAlignment="1">
      <alignment horizontal="right" wrapText="1"/>
    </xf>
    <xf numFmtId="0" fontId="0" fillId="0" borderId="6" xfId="0" applyBorder="1"/>
    <xf numFmtId="0" fontId="5" fillId="0" borderId="6" xfId="6" applyFont="1" applyFill="1" applyBorder="1" applyAlignment="1">
      <alignment horizontal="right" wrapText="1"/>
    </xf>
    <xf numFmtId="0" fontId="5" fillId="0" borderId="1" xfId="7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5" fillId="0" borderId="4" xfId="3" applyFont="1" applyFill="1" applyBorder="1" applyAlignment="1">
      <alignment horizontal="right" wrapText="1"/>
    </xf>
    <xf numFmtId="0" fontId="5" fillId="0" borderId="4" xfId="4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2" borderId="0" xfId="0" applyFont="1" applyFill="1" applyAlignment="1" applyProtection="1">
      <alignment horizontal="center" vertical="center" wrapText="1" readingOrder="1"/>
      <protection locked="0"/>
    </xf>
    <xf numFmtId="0" fontId="0" fillId="0" borderId="0" xfId="0" applyFont="1" applyFill="1" applyAlignment="1" applyProtection="1">
      <alignment horizontal="center" vertical="center" wrapText="1" readingOrder="1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readingOrder="1"/>
    </xf>
    <xf numFmtId="0" fontId="0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3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Alignment="1">
      <alignment horizontal="left"/>
    </xf>
    <xf numFmtId="0" fontId="5" fillId="0" borderId="0" xfId="6" applyFont="1" applyFill="1" applyBorder="1" applyAlignment="1">
      <alignment horizontal="right" wrapText="1"/>
    </xf>
    <xf numFmtId="0" fontId="5" fillId="0" borderId="0" xfId="3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right" wrapText="1"/>
    </xf>
    <xf numFmtId="0" fontId="5" fillId="0" borderId="0" xfId="7" applyFont="1" applyFill="1" applyBorder="1" applyAlignment="1">
      <alignment horizontal="right" wrapText="1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1" fillId="0" borderId="0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14" fontId="1" fillId="0" borderId="0" xfId="0" applyNumberFormat="1" applyFont="1" applyBorder="1" applyAlignment="1">
      <alignment horizontal="center" wrapText="1"/>
    </xf>
  </cellXfs>
  <cellStyles count="8">
    <cellStyle name="Normal" xfId="0" builtinId="0"/>
    <cellStyle name="Normal_ME V" xfId="6"/>
    <cellStyle name="Normal_MF V" xfId="7"/>
    <cellStyle name="Normal_MS V" xfId="2"/>
    <cellStyle name="Normal_Sheet1" xfId="3"/>
    <cellStyle name="Normal_WE V" xfId="4"/>
    <cellStyle name="Normal_WF V" xfId="5"/>
    <cellStyle name="Normal_WS V" xfId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Fencing/Points_2009-10/2010%200328/NAC%20E/Tab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int Tables"/>
      <sheetName val="CountryCodes"/>
      <sheetName val="Veteran Ages"/>
      <sheetName val="Sheet1"/>
      <sheetName val="Sheet2"/>
      <sheetName val="Sheet3"/>
      <sheetName val="Selection Criteria"/>
      <sheetName val="VETME"/>
      <sheetName val="V40ME"/>
      <sheetName val="V50ME"/>
      <sheetName val="V60ME"/>
      <sheetName val="V70ME"/>
      <sheetName val="VETMF"/>
      <sheetName val="V40MF"/>
      <sheetName val="V50MF"/>
      <sheetName val="V60MF"/>
      <sheetName val="V70MF"/>
      <sheetName val="VETMS"/>
      <sheetName val="V40MS"/>
      <sheetName val="V50MS"/>
      <sheetName val="V60MS"/>
      <sheetName val="V70MS"/>
      <sheetName val="ResultsVME"/>
    </sheetNames>
    <sheetDataSet>
      <sheetData sheetId="0" refreshError="1">
        <row r="2">
          <cell r="B2" t="str">
            <v>A</v>
          </cell>
          <cell r="C2" t="str">
            <v>B</v>
          </cell>
          <cell r="D2" t="str">
            <v>C</v>
          </cell>
          <cell r="E2" t="str">
            <v>D</v>
          </cell>
          <cell r="F2" t="str">
            <v>E</v>
          </cell>
          <cell r="G2" t="str">
            <v>F</v>
          </cell>
          <cell r="H2" t="str">
            <v>G</v>
          </cell>
          <cell r="I2" t="str">
            <v>H</v>
          </cell>
          <cell r="J2" t="str">
            <v>I</v>
          </cell>
          <cell r="K2" t="str">
            <v>J</v>
          </cell>
          <cell r="L2" t="str">
            <v>L</v>
          </cell>
          <cell r="M2" t="str">
            <v>M</v>
          </cell>
          <cell r="N2" t="str">
            <v>V</v>
          </cell>
          <cell r="O2" t="str">
            <v>W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1</v>
          </cell>
          <cell r="B4">
            <v>100</v>
          </cell>
          <cell r="C4">
            <v>200</v>
          </cell>
          <cell r="D4">
            <v>400</v>
          </cell>
          <cell r="E4">
            <v>400</v>
          </cell>
          <cell r="F4">
            <v>600</v>
          </cell>
          <cell r="G4">
            <v>600</v>
          </cell>
          <cell r="H4">
            <v>1000</v>
          </cell>
          <cell r="I4">
            <v>1000</v>
          </cell>
          <cell r="J4">
            <v>700</v>
          </cell>
          <cell r="K4">
            <v>800</v>
          </cell>
          <cell r="L4">
            <v>600</v>
          </cell>
          <cell r="M4">
            <v>1200</v>
          </cell>
          <cell r="N4">
            <v>600</v>
          </cell>
          <cell r="O4">
            <v>400</v>
          </cell>
        </row>
        <row r="5">
          <cell r="A5">
            <v>1.25</v>
          </cell>
          <cell r="B5">
            <v>100</v>
          </cell>
          <cell r="C5">
            <v>200</v>
          </cell>
          <cell r="D5">
            <v>400</v>
          </cell>
          <cell r="E5">
            <v>400</v>
          </cell>
          <cell r="F5">
            <v>600</v>
          </cell>
          <cell r="G5">
            <v>600</v>
          </cell>
          <cell r="H5">
            <v>1000</v>
          </cell>
          <cell r="I5">
            <v>1000</v>
          </cell>
          <cell r="J5">
            <v>700</v>
          </cell>
          <cell r="K5">
            <v>800</v>
          </cell>
          <cell r="L5">
            <v>600</v>
          </cell>
          <cell r="M5">
            <v>1200</v>
          </cell>
          <cell r="N5">
            <v>600</v>
          </cell>
          <cell r="O5">
            <v>400</v>
          </cell>
        </row>
        <row r="6">
          <cell r="A6">
            <v>1.33</v>
          </cell>
          <cell r="B6">
            <v>100</v>
          </cell>
          <cell r="C6">
            <v>200</v>
          </cell>
          <cell r="D6">
            <v>400</v>
          </cell>
          <cell r="E6">
            <v>400</v>
          </cell>
          <cell r="F6">
            <v>600</v>
          </cell>
          <cell r="G6">
            <v>600</v>
          </cell>
          <cell r="H6">
            <v>1000</v>
          </cell>
          <cell r="I6">
            <v>1000</v>
          </cell>
          <cell r="J6">
            <v>700</v>
          </cell>
          <cell r="K6">
            <v>800</v>
          </cell>
          <cell r="L6">
            <v>600</v>
          </cell>
          <cell r="M6">
            <v>1200</v>
          </cell>
          <cell r="N6">
            <v>600</v>
          </cell>
          <cell r="O6">
            <v>400</v>
          </cell>
        </row>
        <row r="7">
          <cell r="A7">
            <v>1.5</v>
          </cell>
          <cell r="B7">
            <v>100</v>
          </cell>
          <cell r="C7">
            <v>200</v>
          </cell>
          <cell r="D7">
            <v>400</v>
          </cell>
          <cell r="E7">
            <v>400</v>
          </cell>
          <cell r="F7">
            <v>600</v>
          </cell>
          <cell r="G7">
            <v>600</v>
          </cell>
          <cell r="H7">
            <v>1000</v>
          </cell>
          <cell r="I7">
            <v>1000</v>
          </cell>
          <cell r="J7">
            <v>700</v>
          </cell>
          <cell r="K7">
            <v>800</v>
          </cell>
          <cell r="L7">
            <v>600</v>
          </cell>
          <cell r="M7">
            <v>1200</v>
          </cell>
          <cell r="N7">
            <v>600</v>
          </cell>
          <cell r="O7">
            <v>400</v>
          </cell>
        </row>
        <row r="8">
          <cell r="A8">
            <v>2</v>
          </cell>
          <cell r="B8">
            <v>92</v>
          </cell>
          <cell r="C8">
            <v>184</v>
          </cell>
          <cell r="D8">
            <v>368</v>
          </cell>
          <cell r="E8">
            <v>368</v>
          </cell>
          <cell r="F8">
            <v>552</v>
          </cell>
          <cell r="G8">
            <v>552</v>
          </cell>
          <cell r="H8">
            <v>920</v>
          </cell>
          <cell r="I8">
            <v>920</v>
          </cell>
          <cell r="J8">
            <v>644</v>
          </cell>
          <cell r="K8">
            <v>736</v>
          </cell>
          <cell r="L8">
            <v>552</v>
          </cell>
          <cell r="M8">
            <v>1104</v>
          </cell>
          <cell r="N8">
            <v>552</v>
          </cell>
          <cell r="O8">
            <v>368</v>
          </cell>
        </row>
        <row r="9">
          <cell r="A9">
            <v>2.25</v>
          </cell>
          <cell r="B9">
            <v>81.75</v>
          </cell>
          <cell r="C9">
            <v>166</v>
          </cell>
          <cell r="D9">
            <v>332</v>
          </cell>
          <cell r="E9">
            <v>332</v>
          </cell>
          <cell r="F9">
            <v>498</v>
          </cell>
          <cell r="G9">
            <v>498</v>
          </cell>
          <cell r="H9">
            <v>830</v>
          </cell>
          <cell r="I9">
            <v>830</v>
          </cell>
          <cell r="J9">
            <v>581</v>
          </cell>
          <cell r="K9">
            <v>664</v>
          </cell>
          <cell r="L9">
            <v>498</v>
          </cell>
          <cell r="M9">
            <v>996</v>
          </cell>
          <cell r="N9">
            <v>498</v>
          </cell>
          <cell r="O9">
            <v>332</v>
          </cell>
          <cell r="S9">
            <v>21794</v>
          </cell>
        </row>
        <row r="10">
          <cell r="A10">
            <v>2.33</v>
          </cell>
          <cell r="B10">
            <v>85.67</v>
          </cell>
          <cell r="C10">
            <v>174.67</v>
          </cell>
          <cell r="D10">
            <v>349.33</v>
          </cell>
          <cell r="E10">
            <v>349.33</v>
          </cell>
          <cell r="F10">
            <v>524</v>
          </cell>
          <cell r="G10">
            <v>524</v>
          </cell>
          <cell r="H10">
            <v>873.33</v>
          </cell>
          <cell r="I10">
            <v>873.33</v>
          </cell>
          <cell r="J10">
            <v>611.33000000000004</v>
          </cell>
          <cell r="K10">
            <v>698.67</v>
          </cell>
          <cell r="L10">
            <v>524</v>
          </cell>
          <cell r="M10">
            <v>1048</v>
          </cell>
          <cell r="N10">
            <v>524</v>
          </cell>
          <cell r="O10">
            <v>349.33</v>
          </cell>
          <cell r="S10">
            <v>18142</v>
          </cell>
        </row>
        <row r="11">
          <cell r="A11">
            <v>2.5</v>
          </cell>
          <cell r="B11">
            <v>88.5</v>
          </cell>
          <cell r="C11">
            <v>177</v>
          </cell>
          <cell r="D11">
            <v>354</v>
          </cell>
          <cell r="E11">
            <v>354</v>
          </cell>
          <cell r="F11">
            <v>531</v>
          </cell>
          <cell r="G11">
            <v>531</v>
          </cell>
          <cell r="H11">
            <v>885</v>
          </cell>
          <cell r="I11">
            <v>885</v>
          </cell>
          <cell r="J11">
            <v>619.5</v>
          </cell>
          <cell r="K11">
            <v>708</v>
          </cell>
          <cell r="L11">
            <v>531</v>
          </cell>
          <cell r="M11">
            <v>1062</v>
          </cell>
          <cell r="N11">
            <v>531</v>
          </cell>
          <cell r="O11">
            <v>354</v>
          </cell>
        </row>
        <row r="12">
          <cell r="A12">
            <v>3</v>
          </cell>
          <cell r="B12">
            <v>85</v>
          </cell>
          <cell r="C12">
            <v>170</v>
          </cell>
          <cell r="D12">
            <v>340</v>
          </cell>
          <cell r="E12">
            <v>340</v>
          </cell>
          <cell r="F12">
            <v>510</v>
          </cell>
          <cell r="G12">
            <v>510</v>
          </cell>
          <cell r="H12">
            <v>850</v>
          </cell>
          <cell r="I12">
            <v>850</v>
          </cell>
          <cell r="J12">
            <v>595</v>
          </cell>
          <cell r="K12">
            <v>680</v>
          </cell>
          <cell r="L12">
            <v>510</v>
          </cell>
          <cell r="M12">
            <v>1020</v>
          </cell>
          <cell r="N12">
            <v>510</v>
          </cell>
          <cell r="O12">
            <v>340</v>
          </cell>
        </row>
        <row r="13">
          <cell r="A13">
            <v>3.25</v>
          </cell>
          <cell r="B13">
            <v>76.13</v>
          </cell>
          <cell r="C13">
            <v>154.75</v>
          </cell>
          <cell r="D13">
            <v>309.5</v>
          </cell>
          <cell r="E13">
            <v>309.5</v>
          </cell>
          <cell r="F13">
            <v>464.25</v>
          </cell>
          <cell r="G13">
            <v>464.25</v>
          </cell>
          <cell r="H13">
            <v>773.75</v>
          </cell>
          <cell r="I13">
            <v>773.75</v>
          </cell>
          <cell r="J13">
            <v>541.75</v>
          </cell>
          <cell r="K13">
            <v>619</v>
          </cell>
          <cell r="L13">
            <v>464.25</v>
          </cell>
          <cell r="M13">
            <v>928.5</v>
          </cell>
          <cell r="N13">
            <v>464.25</v>
          </cell>
          <cell r="O13">
            <v>309.5</v>
          </cell>
        </row>
        <row r="14">
          <cell r="A14">
            <v>3.33</v>
          </cell>
          <cell r="B14">
            <v>78.33</v>
          </cell>
          <cell r="C14">
            <v>160</v>
          </cell>
          <cell r="D14">
            <v>320</v>
          </cell>
          <cell r="E14">
            <v>320</v>
          </cell>
          <cell r="F14">
            <v>480</v>
          </cell>
          <cell r="G14">
            <v>480</v>
          </cell>
          <cell r="H14">
            <v>800</v>
          </cell>
          <cell r="I14">
            <v>800</v>
          </cell>
          <cell r="J14">
            <v>560</v>
          </cell>
          <cell r="K14">
            <v>640</v>
          </cell>
          <cell r="L14">
            <v>480</v>
          </cell>
          <cell r="M14">
            <v>960</v>
          </cell>
          <cell r="N14">
            <v>480</v>
          </cell>
          <cell r="O14">
            <v>320</v>
          </cell>
        </row>
        <row r="15">
          <cell r="A15">
            <v>3.5</v>
          </cell>
          <cell r="B15">
            <v>82.5</v>
          </cell>
          <cell r="C15">
            <v>170</v>
          </cell>
          <cell r="D15">
            <v>340</v>
          </cell>
          <cell r="E15">
            <v>340</v>
          </cell>
          <cell r="F15">
            <v>510</v>
          </cell>
          <cell r="G15">
            <v>510</v>
          </cell>
          <cell r="H15">
            <v>850</v>
          </cell>
          <cell r="I15">
            <v>850</v>
          </cell>
          <cell r="J15">
            <v>595</v>
          </cell>
          <cell r="K15">
            <v>680</v>
          </cell>
          <cell r="L15">
            <v>510</v>
          </cell>
          <cell r="M15">
            <v>1020</v>
          </cell>
          <cell r="N15">
            <v>510</v>
          </cell>
          <cell r="O15">
            <v>340</v>
          </cell>
        </row>
        <row r="16">
          <cell r="A16">
            <v>4</v>
          </cell>
          <cell r="B16">
            <v>80</v>
          </cell>
          <cell r="C16">
            <v>170</v>
          </cell>
          <cell r="D16">
            <v>340</v>
          </cell>
          <cell r="E16">
            <v>340</v>
          </cell>
          <cell r="F16">
            <v>510</v>
          </cell>
          <cell r="G16">
            <v>510</v>
          </cell>
          <cell r="H16">
            <v>850</v>
          </cell>
          <cell r="I16">
            <v>850</v>
          </cell>
          <cell r="J16">
            <v>595</v>
          </cell>
          <cell r="K16">
            <v>680</v>
          </cell>
          <cell r="L16">
            <v>510</v>
          </cell>
          <cell r="M16">
            <v>1020</v>
          </cell>
          <cell r="N16">
            <v>510</v>
          </cell>
          <cell r="O16">
            <v>340</v>
          </cell>
        </row>
        <row r="17">
          <cell r="A17">
            <v>4.25</v>
          </cell>
          <cell r="B17">
            <v>72.13</v>
          </cell>
          <cell r="C17">
            <v>146.75</v>
          </cell>
          <cell r="D17">
            <v>293.5</v>
          </cell>
          <cell r="E17">
            <v>293.5</v>
          </cell>
          <cell r="F17">
            <v>440.25</v>
          </cell>
          <cell r="G17">
            <v>440.25</v>
          </cell>
          <cell r="H17">
            <v>733.75</v>
          </cell>
          <cell r="I17">
            <v>733.75</v>
          </cell>
          <cell r="J17">
            <v>513.75</v>
          </cell>
          <cell r="K17">
            <v>587</v>
          </cell>
          <cell r="L17">
            <v>440.25</v>
          </cell>
          <cell r="M17">
            <v>880.5</v>
          </cell>
          <cell r="N17">
            <v>440.25</v>
          </cell>
          <cell r="O17">
            <v>293.5</v>
          </cell>
        </row>
        <row r="18">
          <cell r="A18">
            <v>4.33</v>
          </cell>
          <cell r="B18">
            <v>73.17</v>
          </cell>
          <cell r="C18">
            <v>149.66999999999999</v>
          </cell>
          <cell r="D18">
            <v>299.33</v>
          </cell>
          <cell r="E18">
            <v>299.33</v>
          </cell>
          <cell r="F18">
            <v>449</v>
          </cell>
          <cell r="G18">
            <v>449</v>
          </cell>
          <cell r="H18">
            <v>748.33</v>
          </cell>
          <cell r="I18">
            <v>748.33</v>
          </cell>
          <cell r="J18">
            <v>524</v>
          </cell>
          <cell r="K18">
            <v>598.66999999999996</v>
          </cell>
          <cell r="L18">
            <v>449</v>
          </cell>
          <cell r="M18">
            <v>898</v>
          </cell>
          <cell r="N18">
            <v>449</v>
          </cell>
          <cell r="O18">
            <v>299.33</v>
          </cell>
        </row>
        <row r="19">
          <cell r="A19">
            <v>4.5</v>
          </cell>
          <cell r="B19">
            <v>75</v>
          </cell>
          <cell r="C19">
            <v>155</v>
          </cell>
          <cell r="D19">
            <v>310</v>
          </cell>
          <cell r="E19">
            <v>310</v>
          </cell>
          <cell r="F19">
            <v>465</v>
          </cell>
          <cell r="G19">
            <v>465</v>
          </cell>
          <cell r="H19">
            <v>775</v>
          </cell>
          <cell r="I19">
            <v>775</v>
          </cell>
          <cell r="J19">
            <v>542.5</v>
          </cell>
          <cell r="K19">
            <v>620</v>
          </cell>
          <cell r="L19">
            <v>465</v>
          </cell>
          <cell r="M19">
            <v>930</v>
          </cell>
          <cell r="N19">
            <v>465</v>
          </cell>
          <cell r="O19">
            <v>310</v>
          </cell>
        </row>
        <row r="20">
          <cell r="A20">
            <v>5</v>
          </cell>
          <cell r="B20">
            <v>70</v>
          </cell>
          <cell r="C20">
            <v>140</v>
          </cell>
          <cell r="D20">
            <v>280</v>
          </cell>
          <cell r="E20">
            <v>280</v>
          </cell>
          <cell r="F20">
            <v>420</v>
          </cell>
          <cell r="G20">
            <v>420</v>
          </cell>
          <cell r="H20">
            <v>700</v>
          </cell>
          <cell r="I20">
            <v>700</v>
          </cell>
          <cell r="J20">
            <v>490</v>
          </cell>
          <cell r="K20">
            <v>560</v>
          </cell>
          <cell r="L20">
            <v>420</v>
          </cell>
          <cell r="M20">
            <v>840</v>
          </cell>
          <cell r="N20">
            <v>420</v>
          </cell>
          <cell r="O20">
            <v>280</v>
          </cell>
        </row>
        <row r="21">
          <cell r="A21">
            <v>5.25</v>
          </cell>
          <cell r="B21">
            <v>69.25</v>
          </cell>
          <cell r="C21">
            <v>138.5</v>
          </cell>
          <cell r="D21">
            <v>277</v>
          </cell>
          <cell r="E21">
            <v>277</v>
          </cell>
          <cell r="F21">
            <v>415.5</v>
          </cell>
          <cell r="G21">
            <v>415.5</v>
          </cell>
          <cell r="H21">
            <v>692.5</v>
          </cell>
          <cell r="I21">
            <v>692.5</v>
          </cell>
          <cell r="J21">
            <v>485</v>
          </cell>
          <cell r="K21">
            <v>554</v>
          </cell>
          <cell r="L21">
            <v>415.5</v>
          </cell>
          <cell r="M21">
            <v>831</v>
          </cell>
          <cell r="N21">
            <v>415.5</v>
          </cell>
          <cell r="O21">
            <v>277</v>
          </cell>
        </row>
        <row r="22">
          <cell r="A22">
            <v>5.33</v>
          </cell>
          <cell r="B22">
            <v>69.5</v>
          </cell>
          <cell r="C22">
            <v>139</v>
          </cell>
          <cell r="D22">
            <v>278</v>
          </cell>
          <cell r="E22">
            <v>278</v>
          </cell>
          <cell r="F22">
            <v>417</v>
          </cell>
          <cell r="G22">
            <v>417</v>
          </cell>
          <cell r="H22">
            <v>695</v>
          </cell>
          <cell r="I22">
            <v>695</v>
          </cell>
          <cell r="J22">
            <v>486.67</v>
          </cell>
          <cell r="K22">
            <v>556</v>
          </cell>
          <cell r="L22">
            <v>417</v>
          </cell>
          <cell r="M22">
            <v>834</v>
          </cell>
          <cell r="N22">
            <v>417</v>
          </cell>
          <cell r="O22">
            <v>278</v>
          </cell>
        </row>
        <row r="23">
          <cell r="A23">
            <v>5.5</v>
          </cell>
          <cell r="B23">
            <v>69.75</v>
          </cell>
          <cell r="C23">
            <v>139.5</v>
          </cell>
          <cell r="D23">
            <v>279</v>
          </cell>
          <cell r="E23">
            <v>279</v>
          </cell>
          <cell r="F23">
            <v>418.5</v>
          </cell>
          <cell r="G23">
            <v>418.5</v>
          </cell>
          <cell r="H23">
            <v>697.5</v>
          </cell>
          <cell r="I23">
            <v>697.5</v>
          </cell>
          <cell r="J23">
            <v>488.5</v>
          </cell>
          <cell r="K23">
            <v>558</v>
          </cell>
          <cell r="L23">
            <v>418.5</v>
          </cell>
          <cell r="M23">
            <v>837</v>
          </cell>
          <cell r="N23">
            <v>418.5</v>
          </cell>
          <cell r="O23">
            <v>279</v>
          </cell>
        </row>
        <row r="24">
          <cell r="A24">
            <v>6</v>
          </cell>
          <cell r="B24">
            <v>69.5</v>
          </cell>
          <cell r="C24">
            <v>139</v>
          </cell>
          <cell r="D24">
            <v>278</v>
          </cell>
          <cell r="E24">
            <v>278</v>
          </cell>
          <cell r="F24">
            <v>417</v>
          </cell>
          <cell r="G24">
            <v>417</v>
          </cell>
          <cell r="H24">
            <v>695</v>
          </cell>
          <cell r="I24">
            <v>695</v>
          </cell>
          <cell r="J24">
            <v>487</v>
          </cell>
          <cell r="K24">
            <v>556</v>
          </cell>
          <cell r="L24">
            <v>417</v>
          </cell>
          <cell r="M24">
            <v>834</v>
          </cell>
          <cell r="N24">
            <v>417</v>
          </cell>
          <cell r="O24">
            <v>278</v>
          </cell>
        </row>
        <row r="25">
          <cell r="A25">
            <v>6.25</v>
          </cell>
          <cell r="B25">
            <v>65.13</v>
          </cell>
          <cell r="C25">
            <v>130.25</v>
          </cell>
          <cell r="D25">
            <v>260.5</v>
          </cell>
          <cell r="E25">
            <v>260.5</v>
          </cell>
          <cell r="F25">
            <v>390.75</v>
          </cell>
          <cell r="G25">
            <v>390.75</v>
          </cell>
          <cell r="H25">
            <v>651.25</v>
          </cell>
          <cell r="I25">
            <v>651.25</v>
          </cell>
          <cell r="J25">
            <v>456.25</v>
          </cell>
          <cell r="K25">
            <v>521</v>
          </cell>
          <cell r="L25">
            <v>390.75</v>
          </cell>
          <cell r="M25">
            <v>781.5</v>
          </cell>
          <cell r="N25">
            <v>390.75</v>
          </cell>
          <cell r="O25">
            <v>260.5</v>
          </cell>
        </row>
        <row r="26">
          <cell r="A26">
            <v>6.33</v>
          </cell>
          <cell r="B26">
            <v>69</v>
          </cell>
          <cell r="C26">
            <v>138</v>
          </cell>
          <cell r="D26">
            <v>276</v>
          </cell>
          <cell r="E26">
            <v>276</v>
          </cell>
          <cell r="F26">
            <v>414</v>
          </cell>
          <cell r="G26">
            <v>414</v>
          </cell>
          <cell r="H26">
            <v>690</v>
          </cell>
          <cell r="I26">
            <v>690</v>
          </cell>
          <cell r="J26">
            <v>483.33</v>
          </cell>
          <cell r="K26">
            <v>552</v>
          </cell>
          <cell r="L26">
            <v>414</v>
          </cell>
          <cell r="M26">
            <v>828</v>
          </cell>
          <cell r="N26">
            <v>414</v>
          </cell>
          <cell r="O26">
            <v>276</v>
          </cell>
        </row>
        <row r="27">
          <cell r="A27">
            <v>6.5</v>
          </cell>
          <cell r="B27">
            <v>69.25</v>
          </cell>
          <cell r="C27">
            <v>138.5</v>
          </cell>
          <cell r="D27">
            <v>277</v>
          </cell>
          <cell r="E27">
            <v>277</v>
          </cell>
          <cell r="F27">
            <v>415.5</v>
          </cell>
          <cell r="G27">
            <v>415.5</v>
          </cell>
          <cell r="H27">
            <v>692.5</v>
          </cell>
          <cell r="I27">
            <v>692.5</v>
          </cell>
          <cell r="J27">
            <v>485</v>
          </cell>
          <cell r="K27">
            <v>554</v>
          </cell>
          <cell r="L27">
            <v>415.5</v>
          </cell>
          <cell r="M27">
            <v>831</v>
          </cell>
          <cell r="N27">
            <v>415.5</v>
          </cell>
          <cell r="O27">
            <v>277</v>
          </cell>
        </row>
        <row r="28">
          <cell r="A28">
            <v>7</v>
          </cell>
          <cell r="B28">
            <v>69</v>
          </cell>
          <cell r="C28">
            <v>138</v>
          </cell>
          <cell r="D28">
            <v>276</v>
          </cell>
          <cell r="E28">
            <v>276</v>
          </cell>
          <cell r="F28">
            <v>414</v>
          </cell>
          <cell r="G28">
            <v>414</v>
          </cell>
          <cell r="H28">
            <v>690</v>
          </cell>
          <cell r="I28">
            <v>690</v>
          </cell>
          <cell r="J28">
            <v>483</v>
          </cell>
          <cell r="K28">
            <v>552</v>
          </cell>
          <cell r="L28">
            <v>414</v>
          </cell>
          <cell r="M28">
            <v>828</v>
          </cell>
          <cell r="N28">
            <v>414</v>
          </cell>
          <cell r="O28">
            <v>276</v>
          </cell>
        </row>
        <row r="29">
          <cell r="A29">
            <v>7.25</v>
          </cell>
          <cell r="B29">
            <v>61</v>
          </cell>
          <cell r="C29">
            <v>122</v>
          </cell>
          <cell r="D29">
            <v>244.25</v>
          </cell>
          <cell r="E29">
            <v>244</v>
          </cell>
          <cell r="F29">
            <v>366.5</v>
          </cell>
          <cell r="G29">
            <v>366</v>
          </cell>
          <cell r="H29">
            <v>610</v>
          </cell>
          <cell r="I29">
            <v>610.75</v>
          </cell>
          <cell r="J29">
            <v>427.25</v>
          </cell>
          <cell r="K29">
            <v>488</v>
          </cell>
          <cell r="L29">
            <v>366</v>
          </cell>
          <cell r="M29">
            <v>732</v>
          </cell>
          <cell r="N29">
            <v>366</v>
          </cell>
          <cell r="O29">
            <v>244</v>
          </cell>
        </row>
        <row r="30">
          <cell r="A30">
            <v>7.33</v>
          </cell>
          <cell r="B30">
            <v>63.67</v>
          </cell>
          <cell r="C30">
            <v>127.33</v>
          </cell>
          <cell r="D30">
            <v>254.67</v>
          </cell>
          <cell r="E30">
            <v>254.67</v>
          </cell>
          <cell r="F30">
            <v>382</v>
          </cell>
          <cell r="G30">
            <v>382</v>
          </cell>
          <cell r="H30">
            <v>636.66999999999996</v>
          </cell>
          <cell r="I30">
            <v>636.66999999999996</v>
          </cell>
          <cell r="J30">
            <v>446</v>
          </cell>
          <cell r="K30">
            <v>509.33</v>
          </cell>
          <cell r="L30">
            <v>382</v>
          </cell>
          <cell r="M30">
            <v>764</v>
          </cell>
          <cell r="N30">
            <v>382</v>
          </cell>
          <cell r="O30">
            <v>254.67</v>
          </cell>
        </row>
        <row r="31">
          <cell r="A31">
            <v>7.5</v>
          </cell>
          <cell r="B31">
            <v>68.75</v>
          </cell>
          <cell r="C31">
            <v>137.5</v>
          </cell>
          <cell r="D31">
            <v>275</v>
          </cell>
          <cell r="E31">
            <v>275</v>
          </cell>
          <cell r="F31">
            <v>412.5</v>
          </cell>
          <cell r="G31">
            <v>412.5</v>
          </cell>
          <cell r="H31">
            <v>687.5</v>
          </cell>
          <cell r="I31">
            <v>687.5</v>
          </cell>
          <cell r="J31">
            <v>481.5</v>
          </cell>
          <cell r="K31">
            <v>550</v>
          </cell>
          <cell r="L31">
            <v>412.5</v>
          </cell>
          <cell r="M31">
            <v>825</v>
          </cell>
          <cell r="N31">
            <v>412.5</v>
          </cell>
          <cell r="O31">
            <v>275</v>
          </cell>
        </row>
        <row r="32">
          <cell r="A32">
            <v>8</v>
          </cell>
          <cell r="B32">
            <v>68.5</v>
          </cell>
          <cell r="C32">
            <v>137</v>
          </cell>
          <cell r="D32">
            <v>274</v>
          </cell>
          <cell r="E32">
            <v>274</v>
          </cell>
          <cell r="F32">
            <v>411</v>
          </cell>
          <cell r="G32">
            <v>411</v>
          </cell>
          <cell r="H32">
            <v>685</v>
          </cell>
          <cell r="I32">
            <v>685</v>
          </cell>
          <cell r="J32">
            <v>480</v>
          </cell>
          <cell r="K32">
            <v>548</v>
          </cell>
          <cell r="L32">
            <v>411</v>
          </cell>
          <cell r="M32">
            <v>822</v>
          </cell>
          <cell r="N32">
            <v>411</v>
          </cell>
          <cell r="O32">
            <v>274</v>
          </cell>
        </row>
        <row r="33">
          <cell r="A33">
            <v>8.25</v>
          </cell>
          <cell r="B33">
            <v>56.88</v>
          </cell>
          <cell r="C33">
            <v>113.75</v>
          </cell>
          <cell r="D33">
            <v>228.25</v>
          </cell>
          <cell r="E33">
            <v>227.5</v>
          </cell>
          <cell r="F33">
            <v>342.75</v>
          </cell>
          <cell r="G33">
            <v>341.25</v>
          </cell>
          <cell r="H33">
            <v>568.75</v>
          </cell>
          <cell r="I33">
            <v>571</v>
          </cell>
          <cell r="J33">
            <v>398.5</v>
          </cell>
          <cell r="K33">
            <v>455</v>
          </cell>
          <cell r="L33">
            <v>341.25</v>
          </cell>
          <cell r="M33">
            <v>682.5</v>
          </cell>
          <cell r="N33">
            <v>341.25</v>
          </cell>
          <cell r="O33">
            <v>227.5</v>
          </cell>
        </row>
        <row r="34">
          <cell r="A34">
            <v>8.33</v>
          </cell>
          <cell r="B34">
            <v>58.33</v>
          </cell>
          <cell r="C34">
            <v>116.67</v>
          </cell>
          <cell r="D34">
            <v>233.67</v>
          </cell>
          <cell r="E34">
            <v>233.33</v>
          </cell>
          <cell r="F34">
            <v>350.67</v>
          </cell>
          <cell r="G34">
            <v>350</v>
          </cell>
          <cell r="H34">
            <v>583.33000000000004</v>
          </cell>
          <cell r="I34">
            <v>584.33000000000004</v>
          </cell>
          <cell r="J34">
            <v>408.67</v>
          </cell>
          <cell r="K34">
            <v>466.67</v>
          </cell>
          <cell r="L34">
            <v>350</v>
          </cell>
          <cell r="M34">
            <v>700</v>
          </cell>
          <cell r="N34">
            <v>350</v>
          </cell>
          <cell r="O34">
            <v>233.33</v>
          </cell>
        </row>
        <row r="35">
          <cell r="A35">
            <v>8.5</v>
          </cell>
          <cell r="B35">
            <v>61</v>
          </cell>
          <cell r="C35">
            <v>122</v>
          </cell>
          <cell r="D35">
            <v>244</v>
          </cell>
          <cell r="E35">
            <v>244</v>
          </cell>
          <cell r="F35">
            <v>366</v>
          </cell>
          <cell r="G35">
            <v>366</v>
          </cell>
          <cell r="H35">
            <v>610</v>
          </cell>
          <cell r="I35">
            <v>610</v>
          </cell>
          <cell r="J35">
            <v>427.5</v>
          </cell>
          <cell r="K35">
            <v>488</v>
          </cell>
          <cell r="L35">
            <v>366</v>
          </cell>
          <cell r="M35">
            <v>732</v>
          </cell>
          <cell r="N35">
            <v>366</v>
          </cell>
          <cell r="O35">
            <v>244</v>
          </cell>
        </row>
        <row r="36">
          <cell r="A36">
            <v>9</v>
          </cell>
          <cell r="B36">
            <v>53.5</v>
          </cell>
          <cell r="C36">
            <v>107</v>
          </cell>
          <cell r="D36">
            <v>214</v>
          </cell>
          <cell r="E36">
            <v>214</v>
          </cell>
          <cell r="F36">
            <v>321</v>
          </cell>
          <cell r="G36">
            <v>321</v>
          </cell>
          <cell r="H36">
            <v>535</v>
          </cell>
          <cell r="I36">
            <v>535</v>
          </cell>
          <cell r="J36">
            <v>375</v>
          </cell>
          <cell r="K36">
            <v>428</v>
          </cell>
          <cell r="L36">
            <v>321</v>
          </cell>
          <cell r="M36">
            <v>642</v>
          </cell>
          <cell r="N36">
            <v>321</v>
          </cell>
          <cell r="O36">
            <v>214</v>
          </cell>
        </row>
        <row r="37">
          <cell r="A37">
            <v>9.25</v>
          </cell>
          <cell r="B37">
            <v>52.75</v>
          </cell>
          <cell r="C37">
            <v>105.5</v>
          </cell>
          <cell r="D37">
            <v>212.5</v>
          </cell>
          <cell r="E37">
            <v>211</v>
          </cell>
          <cell r="F37">
            <v>319.5</v>
          </cell>
          <cell r="G37">
            <v>316.5</v>
          </cell>
          <cell r="H37">
            <v>527.5</v>
          </cell>
          <cell r="I37">
            <v>532</v>
          </cell>
          <cell r="J37">
            <v>369.5</v>
          </cell>
          <cell r="K37">
            <v>422</v>
          </cell>
          <cell r="L37">
            <v>316.5</v>
          </cell>
          <cell r="M37">
            <v>633</v>
          </cell>
          <cell r="N37">
            <v>316.5</v>
          </cell>
          <cell r="O37">
            <v>211</v>
          </cell>
        </row>
        <row r="38">
          <cell r="A38">
            <v>9.33</v>
          </cell>
          <cell r="B38">
            <v>53</v>
          </cell>
          <cell r="C38">
            <v>106</v>
          </cell>
          <cell r="D38">
            <v>213</v>
          </cell>
          <cell r="E38">
            <v>212</v>
          </cell>
          <cell r="F38">
            <v>320</v>
          </cell>
          <cell r="G38">
            <v>318</v>
          </cell>
          <cell r="H38">
            <v>530</v>
          </cell>
          <cell r="I38">
            <v>533</v>
          </cell>
          <cell r="J38">
            <v>371.33</v>
          </cell>
          <cell r="K38">
            <v>424</v>
          </cell>
          <cell r="L38">
            <v>318</v>
          </cell>
          <cell r="M38">
            <v>636</v>
          </cell>
          <cell r="N38">
            <v>318</v>
          </cell>
          <cell r="O38">
            <v>212</v>
          </cell>
        </row>
        <row r="39">
          <cell r="A39">
            <v>9.5</v>
          </cell>
          <cell r="B39">
            <v>53.25</v>
          </cell>
          <cell r="C39">
            <v>106.5</v>
          </cell>
          <cell r="D39">
            <v>213.5</v>
          </cell>
          <cell r="E39">
            <v>213</v>
          </cell>
          <cell r="F39">
            <v>320.5</v>
          </cell>
          <cell r="G39">
            <v>319.5</v>
          </cell>
          <cell r="H39">
            <v>532.5</v>
          </cell>
          <cell r="I39">
            <v>534</v>
          </cell>
          <cell r="J39">
            <v>373</v>
          </cell>
          <cell r="K39">
            <v>426</v>
          </cell>
          <cell r="L39">
            <v>319.5</v>
          </cell>
          <cell r="M39">
            <v>639</v>
          </cell>
          <cell r="N39">
            <v>319.5</v>
          </cell>
          <cell r="O39">
            <v>213</v>
          </cell>
        </row>
        <row r="40">
          <cell r="A40">
            <v>10</v>
          </cell>
          <cell r="B40">
            <v>53</v>
          </cell>
          <cell r="C40">
            <v>106</v>
          </cell>
          <cell r="D40">
            <v>213</v>
          </cell>
          <cell r="E40">
            <v>212</v>
          </cell>
          <cell r="F40">
            <v>320</v>
          </cell>
          <cell r="G40">
            <v>318</v>
          </cell>
          <cell r="H40">
            <v>530</v>
          </cell>
          <cell r="I40">
            <v>533</v>
          </cell>
          <cell r="J40">
            <v>371</v>
          </cell>
          <cell r="K40">
            <v>424</v>
          </cell>
          <cell r="L40">
            <v>318</v>
          </cell>
          <cell r="M40">
            <v>636</v>
          </cell>
          <cell r="N40">
            <v>318</v>
          </cell>
          <cell r="O40">
            <v>212</v>
          </cell>
        </row>
        <row r="41">
          <cell r="A41">
            <v>10.25</v>
          </cell>
          <cell r="B41">
            <v>52.25</v>
          </cell>
          <cell r="C41">
            <v>104.5</v>
          </cell>
          <cell r="D41">
            <v>209.75</v>
          </cell>
          <cell r="E41">
            <v>209</v>
          </cell>
          <cell r="F41">
            <v>315</v>
          </cell>
          <cell r="G41">
            <v>313.5</v>
          </cell>
          <cell r="H41">
            <v>522.5</v>
          </cell>
          <cell r="I41">
            <v>524.75</v>
          </cell>
          <cell r="J41">
            <v>366</v>
          </cell>
          <cell r="K41">
            <v>418</v>
          </cell>
          <cell r="L41">
            <v>313.5</v>
          </cell>
          <cell r="M41">
            <v>627</v>
          </cell>
          <cell r="N41">
            <v>313.5</v>
          </cell>
          <cell r="O41">
            <v>209</v>
          </cell>
        </row>
        <row r="42">
          <cell r="A42">
            <v>10.33</v>
          </cell>
          <cell r="B42">
            <v>52.5</v>
          </cell>
          <cell r="C42">
            <v>105</v>
          </cell>
          <cell r="D42">
            <v>212</v>
          </cell>
          <cell r="E42">
            <v>210</v>
          </cell>
          <cell r="F42">
            <v>319</v>
          </cell>
          <cell r="G42">
            <v>315</v>
          </cell>
          <cell r="H42">
            <v>525</v>
          </cell>
          <cell r="I42">
            <v>531</v>
          </cell>
          <cell r="J42">
            <v>367.67</v>
          </cell>
          <cell r="K42">
            <v>420</v>
          </cell>
          <cell r="L42">
            <v>315</v>
          </cell>
          <cell r="M42">
            <v>630</v>
          </cell>
          <cell r="N42">
            <v>315</v>
          </cell>
          <cell r="O42">
            <v>210</v>
          </cell>
        </row>
        <row r="43">
          <cell r="A43">
            <v>10.5</v>
          </cell>
          <cell r="B43">
            <v>52.75</v>
          </cell>
          <cell r="C43">
            <v>105.5</v>
          </cell>
          <cell r="D43">
            <v>212.5</v>
          </cell>
          <cell r="E43">
            <v>211</v>
          </cell>
          <cell r="F43">
            <v>319.5</v>
          </cell>
          <cell r="G43">
            <v>316.5</v>
          </cell>
          <cell r="H43">
            <v>527.5</v>
          </cell>
          <cell r="I43">
            <v>532</v>
          </cell>
          <cell r="J43">
            <v>369.5</v>
          </cell>
          <cell r="K43">
            <v>422</v>
          </cell>
          <cell r="L43">
            <v>316.5</v>
          </cell>
          <cell r="M43">
            <v>633</v>
          </cell>
          <cell r="N43">
            <v>316.5</v>
          </cell>
          <cell r="O43">
            <v>211</v>
          </cell>
        </row>
        <row r="44">
          <cell r="A44">
            <v>11</v>
          </cell>
          <cell r="B44">
            <v>52.5</v>
          </cell>
          <cell r="C44">
            <v>105</v>
          </cell>
          <cell r="D44">
            <v>212</v>
          </cell>
          <cell r="E44">
            <v>210</v>
          </cell>
          <cell r="F44">
            <v>319</v>
          </cell>
          <cell r="G44">
            <v>315</v>
          </cell>
          <cell r="H44">
            <v>525</v>
          </cell>
          <cell r="I44">
            <v>531</v>
          </cell>
          <cell r="J44">
            <v>368</v>
          </cell>
          <cell r="K44">
            <v>420</v>
          </cell>
          <cell r="L44">
            <v>315</v>
          </cell>
          <cell r="M44">
            <v>630</v>
          </cell>
          <cell r="N44">
            <v>315</v>
          </cell>
          <cell r="O44">
            <v>210</v>
          </cell>
        </row>
        <row r="45">
          <cell r="A45">
            <v>11.25</v>
          </cell>
          <cell r="B45">
            <v>51.75</v>
          </cell>
          <cell r="C45">
            <v>103.5</v>
          </cell>
          <cell r="D45">
            <v>207</v>
          </cell>
          <cell r="E45">
            <v>207</v>
          </cell>
          <cell r="F45">
            <v>310.5</v>
          </cell>
          <cell r="G45">
            <v>310.5</v>
          </cell>
          <cell r="H45">
            <v>517.5</v>
          </cell>
          <cell r="I45">
            <v>517.5</v>
          </cell>
          <cell r="J45">
            <v>362.5</v>
          </cell>
          <cell r="K45">
            <v>414</v>
          </cell>
          <cell r="L45">
            <v>310.5</v>
          </cell>
          <cell r="M45">
            <v>621</v>
          </cell>
          <cell r="N45">
            <v>310.5</v>
          </cell>
          <cell r="O45">
            <v>207</v>
          </cell>
        </row>
        <row r="46">
          <cell r="A46">
            <v>11.33</v>
          </cell>
          <cell r="B46">
            <v>52</v>
          </cell>
          <cell r="C46">
            <v>104</v>
          </cell>
          <cell r="D46">
            <v>208.67</v>
          </cell>
          <cell r="E46">
            <v>208</v>
          </cell>
          <cell r="F46">
            <v>313.33</v>
          </cell>
          <cell r="G46">
            <v>312</v>
          </cell>
          <cell r="H46">
            <v>520</v>
          </cell>
          <cell r="I46">
            <v>522</v>
          </cell>
          <cell r="J46">
            <v>364.33</v>
          </cell>
          <cell r="K46">
            <v>416</v>
          </cell>
          <cell r="L46">
            <v>312</v>
          </cell>
          <cell r="M46">
            <v>624</v>
          </cell>
          <cell r="N46">
            <v>312</v>
          </cell>
          <cell r="O46">
            <v>208</v>
          </cell>
        </row>
        <row r="47">
          <cell r="A47">
            <v>11.5</v>
          </cell>
          <cell r="B47">
            <v>52.25</v>
          </cell>
          <cell r="C47">
            <v>104.5</v>
          </cell>
          <cell r="D47">
            <v>211.5</v>
          </cell>
          <cell r="E47">
            <v>209</v>
          </cell>
          <cell r="F47">
            <v>318.5</v>
          </cell>
          <cell r="G47">
            <v>313.5</v>
          </cell>
          <cell r="H47">
            <v>522.5</v>
          </cell>
          <cell r="I47">
            <v>530</v>
          </cell>
          <cell r="J47">
            <v>366</v>
          </cell>
          <cell r="K47">
            <v>418</v>
          </cell>
          <cell r="L47">
            <v>313.5</v>
          </cell>
          <cell r="M47">
            <v>627</v>
          </cell>
          <cell r="N47">
            <v>313.5</v>
          </cell>
          <cell r="O47">
            <v>209</v>
          </cell>
        </row>
        <row r="48">
          <cell r="A48">
            <v>12</v>
          </cell>
          <cell r="B48">
            <v>52</v>
          </cell>
          <cell r="C48">
            <v>104</v>
          </cell>
          <cell r="D48">
            <v>211</v>
          </cell>
          <cell r="E48">
            <v>208</v>
          </cell>
          <cell r="F48">
            <v>318</v>
          </cell>
          <cell r="G48">
            <v>312</v>
          </cell>
          <cell r="H48">
            <v>520</v>
          </cell>
          <cell r="I48">
            <v>529</v>
          </cell>
          <cell r="J48">
            <v>364</v>
          </cell>
          <cell r="K48">
            <v>416</v>
          </cell>
          <cell r="L48">
            <v>312</v>
          </cell>
          <cell r="M48">
            <v>624</v>
          </cell>
          <cell r="N48">
            <v>312</v>
          </cell>
          <cell r="O48">
            <v>208</v>
          </cell>
        </row>
        <row r="49">
          <cell r="A49">
            <v>12.25</v>
          </cell>
          <cell r="B49">
            <v>51.25</v>
          </cell>
          <cell r="C49">
            <v>102.5</v>
          </cell>
          <cell r="D49">
            <v>204.25</v>
          </cell>
          <cell r="E49">
            <v>205</v>
          </cell>
          <cell r="F49">
            <v>306</v>
          </cell>
          <cell r="G49">
            <v>307.5</v>
          </cell>
          <cell r="H49">
            <v>512.5</v>
          </cell>
          <cell r="I49">
            <v>510.25</v>
          </cell>
          <cell r="J49">
            <v>359</v>
          </cell>
          <cell r="K49">
            <v>410</v>
          </cell>
          <cell r="L49">
            <v>307.5</v>
          </cell>
          <cell r="M49">
            <v>615</v>
          </cell>
          <cell r="N49">
            <v>307.5</v>
          </cell>
          <cell r="O49">
            <v>205</v>
          </cell>
        </row>
        <row r="50">
          <cell r="A50">
            <v>12.33</v>
          </cell>
          <cell r="B50">
            <v>51.5</v>
          </cell>
          <cell r="C50">
            <v>103</v>
          </cell>
          <cell r="D50">
            <v>205.33</v>
          </cell>
          <cell r="E50">
            <v>206</v>
          </cell>
          <cell r="F50">
            <v>307.67</v>
          </cell>
          <cell r="G50">
            <v>309</v>
          </cell>
          <cell r="H50">
            <v>515</v>
          </cell>
          <cell r="I50">
            <v>513</v>
          </cell>
          <cell r="J50">
            <v>360.67</v>
          </cell>
          <cell r="K50">
            <v>412</v>
          </cell>
          <cell r="L50">
            <v>309</v>
          </cell>
          <cell r="M50">
            <v>618</v>
          </cell>
          <cell r="N50">
            <v>309</v>
          </cell>
          <cell r="O50">
            <v>206</v>
          </cell>
        </row>
        <row r="51">
          <cell r="A51">
            <v>12.5</v>
          </cell>
          <cell r="B51">
            <v>51.75</v>
          </cell>
          <cell r="C51">
            <v>103.5</v>
          </cell>
          <cell r="D51">
            <v>207</v>
          </cell>
          <cell r="E51">
            <v>207</v>
          </cell>
          <cell r="F51">
            <v>310.5</v>
          </cell>
          <cell r="G51">
            <v>310.5</v>
          </cell>
          <cell r="H51">
            <v>517.5</v>
          </cell>
          <cell r="I51">
            <v>517.5</v>
          </cell>
          <cell r="J51">
            <v>362.5</v>
          </cell>
          <cell r="K51">
            <v>414</v>
          </cell>
          <cell r="L51">
            <v>310.5</v>
          </cell>
          <cell r="M51">
            <v>621</v>
          </cell>
          <cell r="N51">
            <v>310.5</v>
          </cell>
          <cell r="O51">
            <v>207</v>
          </cell>
        </row>
        <row r="52">
          <cell r="A52">
            <v>13</v>
          </cell>
          <cell r="B52">
            <v>51.5</v>
          </cell>
          <cell r="C52">
            <v>103</v>
          </cell>
          <cell r="D52">
            <v>203</v>
          </cell>
          <cell r="E52">
            <v>206</v>
          </cell>
          <cell r="F52">
            <v>303</v>
          </cell>
          <cell r="G52">
            <v>309</v>
          </cell>
          <cell r="H52">
            <v>515</v>
          </cell>
          <cell r="I52">
            <v>506</v>
          </cell>
          <cell r="J52">
            <v>361</v>
          </cell>
          <cell r="K52">
            <v>412</v>
          </cell>
          <cell r="L52">
            <v>309</v>
          </cell>
          <cell r="M52">
            <v>618</v>
          </cell>
          <cell r="N52">
            <v>309</v>
          </cell>
          <cell r="O52">
            <v>206</v>
          </cell>
        </row>
        <row r="53">
          <cell r="A53">
            <v>13.25</v>
          </cell>
          <cell r="B53">
            <v>50.75</v>
          </cell>
          <cell r="C53">
            <v>101.5</v>
          </cell>
          <cell r="D53">
            <v>201.5</v>
          </cell>
          <cell r="E53">
            <v>203</v>
          </cell>
          <cell r="F53">
            <v>301.5</v>
          </cell>
          <cell r="G53">
            <v>304.5</v>
          </cell>
          <cell r="H53">
            <v>507.5</v>
          </cell>
          <cell r="I53">
            <v>503</v>
          </cell>
          <cell r="J53">
            <v>355.5</v>
          </cell>
          <cell r="K53">
            <v>406</v>
          </cell>
          <cell r="L53">
            <v>304.5</v>
          </cell>
          <cell r="M53">
            <v>609</v>
          </cell>
          <cell r="N53">
            <v>304.5</v>
          </cell>
          <cell r="O53">
            <v>203</v>
          </cell>
        </row>
        <row r="54">
          <cell r="A54">
            <v>13.33</v>
          </cell>
          <cell r="B54">
            <v>51</v>
          </cell>
          <cell r="C54">
            <v>102</v>
          </cell>
          <cell r="D54">
            <v>202</v>
          </cell>
          <cell r="E54">
            <v>204</v>
          </cell>
          <cell r="F54">
            <v>302</v>
          </cell>
          <cell r="G54">
            <v>306</v>
          </cell>
          <cell r="H54">
            <v>510</v>
          </cell>
          <cell r="I54">
            <v>504</v>
          </cell>
          <cell r="J54">
            <v>357.33</v>
          </cell>
          <cell r="K54">
            <v>408</v>
          </cell>
          <cell r="L54">
            <v>306</v>
          </cell>
          <cell r="M54">
            <v>612</v>
          </cell>
          <cell r="N54">
            <v>306</v>
          </cell>
          <cell r="O54">
            <v>204</v>
          </cell>
        </row>
        <row r="55">
          <cell r="A55">
            <v>13.5</v>
          </cell>
          <cell r="B55">
            <v>51.25</v>
          </cell>
          <cell r="C55">
            <v>102.5</v>
          </cell>
          <cell r="D55">
            <v>202.5</v>
          </cell>
          <cell r="E55">
            <v>205</v>
          </cell>
          <cell r="F55">
            <v>302.5</v>
          </cell>
          <cell r="G55">
            <v>307.5</v>
          </cell>
          <cell r="H55">
            <v>512.5</v>
          </cell>
          <cell r="I55">
            <v>505</v>
          </cell>
          <cell r="J55">
            <v>359</v>
          </cell>
          <cell r="K55">
            <v>410</v>
          </cell>
          <cell r="L55">
            <v>307.5</v>
          </cell>
          <cell r="M55">
            <v>615</v>
          </cell>
          <cell r="N55">
            <v>307.5</v>
          </cell>
          <cell r="O55">
            <v>205</v>
          </cell>
        </row>
        <row r="56">
          <cell r="A56">
            <v>14</v>
          </cell>
          <cell r="B56">
            <v>51</v>
          </cell>
          <cell r="C56">
            <v>102</v>
          </cell>
          <cell r="D56">
            <v>202</v>
          </cell>
          <cell r="E56">
            <v>204</v>
          </cell>
          <cell r="F56">
            <v>302</v>
          </cell>
          <cell r="G56">
            <v>306</v>
          </cell>
          <cell r="H56">
            <v>510</v>
          </cell>
          <cell r="I56">
            <v>504</v>
          </cell>
          <cell r="J56">
            <v>357</v>
          </cell>
          <cell r="K56">
            <v>408</v>
          </cell>
          <cell r="L56">
            <v>306</v>
          </cell>
          <cell r="M56">
            <v>612</v>
          </cell>
          <cell r="N56">
            <v>306</v>
          </cell>
          <cell r="O56">
            <v>204</v>
          </cell>
        </row>
        <row r="57">
          <cell r="A57">
            <v>14.25</v>
          </cell>
          <cell r="B57">
            <v>46.63</v>
          </cell>
          <cell r="C57">
            <v>93.25</v>
          </cell>
          <cell r="D57">
            <v>185.75</v>
          </cell>
          <cell r="E57">
            <v>186.5</v>
          </cell>
          <cell r="F57">
            <v>278.25</v>
          </cell>
          <cell r="G57">
            <v>279.75</v>
          </cell>
          <cell r="H57">
            <v>466.25</v>
          </cell>
          <cell r="I57">
            <v>464</v>
          </cell>
          <cell r="J57">
            <v>326.5</v>
          </cell>
          <cell r="K57">
            <v>373</v>
          </cell>
          <cell r="L57">
            <v>279.75</v>
          </cell>
          <cell r="M57">
            <v>559.5</v>
          </cell>
          <cell r="N57">
            <v>279.75</v>
          </cell>
          <cell r="O57">
            <v>186.5</v>
          </cell>
        </row>
        <row r="58">
          <cell r="A58">
            <v>14.33</v>
          </cell>
          <cell r="B58">
            <v>50.5</v>
          </cell>
          <cell r="C58">
            <v>101</v>
          </cell>
          <cell r="D58">
            <v>201</v>
          </cell>
          <cell r="E58">
            <v>202</v>
          </cell>
          <cell r="F58">
            <v>301</v>
          </cell>
          <cell r="G58">
            <v>303</v>
          </cell>
          <cell r="H58">
            <v>505</v>
          </cell>
          <cell r="I58">
            <v>502</v>
          </cell>
          <cell r="J58">
            <v>353.67</v>
          </cell>
          <cell r="K58">
            <v>404</v>
          </cell>
          <cell r="L58">
            <v>303</v>
          </cell>
          <cell r="M58">
            <v>606</v>
          </cell>
          <cell r="N58">
            <v>303</v>
          </cell>
          <cell r="O58">
            <v>202</v>
          </cell>
        </row>
        <row r="59">
          <cell r="A59">
            <v>14.5</v>
          </cell>
          <cell r="B59">
            <v>50.75</v>
          </cell>
          <cell r="C59">
            <v>101.5</v>
          </cell>
          <cell r="D59">
            <v>201.5</v>
          </cell>
          <cell r="E59">
            <v>203</v>
          </cell>
          <cell r="F59">
            <v>301.5</v>
          </cell>
          <cell r="G59">
            <v>304.5</v>
          </cell>
          <cell r="H59">
            <v>507.5</v>
          </cell>
          <cell r="I59">
            <v>503</v>
          </cell>
          <cell r="J59">
            <v>355.5</v>
          </cell>
          <cell r="K59">
            <v>406</v>
          </cell>
          <cell r="L59">
            <v>304.5</v>
          </cell>
          <cell r="M59">
            <v>609</v>
          </cell>
          <cell r="N59">
            <v>304.5</v>
          </cell>
          <cell r="O59">
            <v>203</v>
          </cell>
        </row>
        <row r="60">
          <cell r="A60">
            <v>15</v>
          </cell>
          <cell r="B60">
            <v>50.5</v>
          </cell>
          <cell r="C60">
            <v>101</v>
          </cell>
          <cell r="D60">
            <v>201</v>
          </cell>
          <cell r="E60">
            <v>202</v>
          </cell>
          <cell r="F60">
            <v>301</v>
          </cell>
          <cell r="G60">
            <v>303</v>
          </cell>
          <cell r="H60">
            <v>505</v>
          </cell>
          <cell r="I60">
            <v>502</v>
          </cell>
          <cell r="J60">
            <v>354</v>
          </cell>
          <cell r="K60">
            <v>404</v>
          </cell>
          <cell r="L60">
            <v>303</v>
          </cell>
          <cell r="M60">
            <v>606</v>
          </cell>
          <cell r="N60">
            <v>303</v>
          </cell>
          <cell r="O60">
            <v>202</v>
          </cell>
        </row>
        <row r="61">
          <cell r="A61">
            <v>15.25</v>
          </cell>
          <cell r="B61">
            <v>42.5</v>
          </cell>
          <cell r="C61">
            <v>85</v>
          </cell>
          <cell r="D61">
            <v>170</v>
          </cell>
          <cell r="E61">
            <v>170</v>
          </cell>
          <cell r="F61">
            <v>255</v>
          </cell>
          <cell r="G61">
            <v>255</v>
          </cell>
          <cell r="H61">
            <v>425</v>
          </cell>
          <cell r="I61">
            <v>425</v>
          </cell>
          <cell r="J61">
            <v>297.75</v>
          </cell>
          <cell r="K61">
            <v>340</v>
          </cell>
          <cell r="L61">
            <v>255</v>
          </cell>
          <cell r="M61">
            <v>510</v>
          </cell>
          <cell r="N61">
            <v>255</v>
          </cell>
          <cell r="O61">
            <v>170</v>
          </cell>
        </row>
        <row r="62">
          <cell r="A62">
            <v>15.33</v>
          </cell>
          <cell r="B62">
            <v>45.17</v>
          </cell>
          <cell r="C62">
            <v>90.33</v>
          </cell>
          <cell r="D62">
            <v>180.33</v>
          </cell>
          <cell r="E62">
            <v>180.67</v>
          </cell>
          <cell r="F62">
            <v>270.33</v>
          </cell>
          <cell r="G62">
            <v>271</v>
          </cell>
          <cell r="H62">
            <v>451.67</v>
          </cell>
          <cell r="I62">
            <v>450.67</v>
          </cell>
          <cell r="J62">
            <v>316.33</v>
          </cell>
          <cell r="K62">
            <v>361.33</v>
          </cell>
          <cell r="L62">
            <v>271</v>
          </cell>
          <cell r="M62">
            <v>542</v>
          </cell>
          <cell r="N62">
            <v>271</v>
          </cell>
          <cell r="O62">
            <v>180.67</v>
          </cell>
        </row>
        <row r="63">
          <cell r="A63">
            <v>15.5</v>
          </cell>
          <cell r="B63">
            <v>50.25</v>
          </cell>
          <cell r="C63">
            <v>100.5</v>
          </cell>
          <cell r="D63">
            <v>200.5</v>
          </cell>
          <cell r="E63">
            <v>201</v>
          </cell>
          <cell r="F63">
            <v>300.5</v>
          </cell>
          <cell r="G63">
            <v>301.5</v>
          </cell>
          <cell r="H63">
            <v>502.5</v>
          </cell>
          <cell r="I63">
            <v>501</v>
          </cell>
          <cell r="J63">
            <v>352</v>
          </cell>
          <cell r="K63">
            <v>402</v>
          </cell>
          <cell r="L63">
            <v>301.5</v>
          </cell>
          <cell r="M63">
            <v>603</v>
          </cell>
          <cell r="N63">
            <v>301.5</v>
          </cell>
          <cell r="O63">
            <v>201</v>
          </cell>
        </row>
        <row r="64">
          <cell r="A64">
            <v>16</v>
          </cell>
          <cell r="B64">
            <v>50</v>
          </cell>
          <cell r="C64">
            <v>100</v>
          </cell>
          <cell r="D64">
            <v>200</v>
          </cell>
          <cell r="E64">
            <v>200</v>
          </cell>
          <cell r="F64">
            <v>300</v>
          </cell>
          <cell r="G64">
            <v>300</v>
          </cell>
          <cell r="H64">
            <v>500</v>
          </cell>
          <cell r="I64">
            <v>500</v>
          </cell>
          <cell r="J64">
            <v>350</v>
          </cell>
          <cell r="K64">
            <v>400</v>
          </cell>
          <cell r="L64">
            <v>300</v>
          </cell>
          <cell r="M64">
            <v>600</v>
          </cell>
          <cell r="N64">
            <v>300</v>
          </cell>
          <cell r="O64">
            <v>200</v>
          </cell>
        </row>
        <row r="65">
          <cell r="A65">
            <v>16.25</v>
          </cell>
          <cell r="B65">
            <v>38.380000000000003</v>
          </cell>
          <cell r="C65">
            <v>76.75</v>
          </cell>
          <cell r="D65">
            <v>154.25</v>
          </cell>
          <cell r="E65">
            <v>153.5</v>
          </cell>
          <cell r="F65">
            <v>231.75</v>
          </cell>
          <cell r="G65">
            <v>230.25</v>
          </cell>
          <cell r="H65">
            <v>383.75</v>
          </cell>
          <cell r="I65">
            <v>386</v>
          </cell>
          <cell r="J65">
            <v>268.75</v>
          </cell>
          <cell r="K65">
            <v>307</v>
          </cell>
          <cell r="L65">
            <v>230.25</v>
          </cell>
          <cell r="M65">
            <v>460.5</v>
          </cell>
          <cell r="N65">
            <v>230.25</v>
          </cell>
          <cell r="O65">
            <v>153.5</v>
          </cell>
        </row>
        <row r="66">
          <cell r="A66">
            <v>16.329999999999998</v>
          </cell>
          <cell r="B66">
            <v>39.83</v>
          </cell>
          <cell r="C66">
            <v>79.67</v>
          </cell>
          <cell r="D66">
            <v>159.66999999999999</v>
          </cell>
          <cell r="E66">
            <v>159.33000000000001</v>
          </cell>
          <cell r="F66">
            <v>239.67</v>
          </cell>
          <cell r="G66">
            <v>239</v>
          </cell>
          <cell r="H66">
            <v>398.33</v>
          </cell>
          <cell r="I66">
            <v>399.33</v>
          </cell>
          <cell r="J66">
            <v>279</v>
          </cell>
          <cell r="K66">
            <v>318.67</v>
          </cell>
          <cell r="L66">
            <v>239</v>
          </cell>
          <cell r="M66">
            <v>478</v>
          </cell>
          <cell r="N66">
            <v>239</v>
          </cell>
          <cell r="O66">
            <v>159.33000000000001</v>
          </cell>
        </row>
        <row r="67">
          <cell r="A67">
            <v>16.5</v>
          </cell>
          <cell r="B67">
            <v>42.5</v>
          </cell>
          <cell r="C67">
            <v>85</v>
          </cell>
          <cell r="D67">
            <v>170</v>
          </cell>
          <cell r="E67">
            <v>170</v>
          </cell>
          <cell r="F67">
            <v>255</v>
          </cell>
          <cell r="G67">
            <v>255</v>
          </cell>
          <cell r="H67">
            <v>425</v>
          </cell>
          <cell r="I67">
            <v>425</v>
          </cell>
          <cell r="J67">
            <v>297.5</v>
          </cell>
          <cell r="K67">
            <v>340</v>
          </cell>
          <cell r="L67">
            <v>255</v>
          </cell>
          <cell r="M67">
            <v>510</v>
          </cell>
          <cell r="N67">
            <v>255</v>
          </cell>
          <cell r="O67">
            <v>170</v>
          </cell>
        </row>
        <row r="68">
          <cell r="A68">
            <v>17</v>
          </cell>
          <cell r="B68">
            <v>35</v>
          </cell>
          <cell r="C68">
            <v>70</v>
          </cell>
          <cell r="D68">
            <v>140</v>
          </cell>
          <cell r="E68">
            <v>140</v>
          </cell>
          <cell r="F68">
            <v>210</v>
          </cell>
          <cell r="G68">
            <v>210</v>
          </cell>
          <cell r="H68">
            <v>350</v>
          </cell>
          <cell r="I68">
            <v>350</v>
          </cell>
          <cell r="J68">
            <v>245</v>
          </cell>
          <cell r="K68">
            <v>280</v>
          </cell>
          <cell r="L68">
            <v>210</v>
          </cell>
          <cell r="M68">
            <v>420</v>
          </cell>
          <cell r="N68">
            <v>210</v>
          </cell>
          <cell r="O68">
            <v>140</v>
          </cell>
        </row>
        <row r="69">
          <cell r="A69">
            <v>17.25</v>
          </cell>
          <cell r="B69">
            <v>34.25</v>
          </cell>
          <cell r="C69">
            <v>68.5</v>
          </cell>
          <cell r="D69">
            <v>138.5</v>
          </cell>
          <cell r="E69">
            <v>137</v>
          </cell>
          <cell r="F69">
            <v>208.5</v>
          </cell>
          <cell r="G69">
            <v>205.5</v>
          </cell>
          <cell r="H69">
            <v>342.5</v>
          </cell>
          <cell r="I69">
            <v>347</v>
          </cell>
          <cell r="J69">
            <v>240</v>
          </cell>
          <cell r="K69">
            <v>274</v>
          </cell>
          <cell r="L69">
            <v>205.5</v>
          </cell>
          <cell r="M69">
            <v>411</v>
          </cell>
          <cell r="N69">
            <v>205.5</v>
          </cell>
          <cell r="O69">
            <v>137</v>
          </cell>
        </row>
        <row r="70">
          <cell r="A70">
            <v>17.329999999999998</v>
          </cell>
          <cell r="B70">
            <v>34.5</v>
          </cell>
          <cell r="C70">
            <v>69</v>
          </cell>
          <cell r="D70">
            <v>139</v>
          </cell>
          <cell r="E70">
            <v>138</v>
          </cell>
          <cell r="F70">
            <v>209</v>
          </cell>
          <cell r="G70">
            <v>207</v>
          </cell>
          <cell r="H70">
            <v>345</v>
          </cell>
          <cell r="I70">
            <v>348</v>
          </cell>
          <cell r="J70">
            <v>241.67</v>
          </cell>
          <cell r="K70">
            <v>276</v>
          </cell>
          <cell r="L70">
            <v>207</v>
          </cell>
          <cell r="M70">
            <v>414</v>
          </cell>
          <cell r="N70">
            <v>207</v>
          </cell>
          <cell r="O70">
            <v>138</v>
          </cell>
        </row>
        <row r="71">
          <cell r="A71">
            <v>17.5</v>
          </cell>
          <cell r="B71">
            <v>34.75</v>
          </cell>
          <cell r="C71">
            <v>69.5</v>
          </cell>
          <cell r="D71">
            <v>139.5</v>
          </cell>
          <cell r="E71">
            <v>139</v>
          </cell>
          <cell r="F71">
            <v>209.5</v>
          </cell>
          <cell r="G71">
            <v>208.5</v>
          </cell>
          <cell r="H71">
            <v>347.5</v>
          </cell>
          <cell r="I71">
            <v>349</v>
          </cell>
          <cell r="J71">
            <v>243.5</v>
          </cell>
          <cell r="K71">
            <v>278</v>
          </cell>
          <cell r="L71">
            <v>208.5</v>
          </cell>
          <cell r="M71">
            <v>417</v>
          </cell>
          <cell r="N71">
            <v>208.5</v>
          </cell>
          <cell r="O71">
            <v>139</v>
          </cell>
        </row>
        <row r="72">
          <cell r="A72">
            <v>18</v>
          </cell>
          <cell r="B72">
            <v>34.5</v>
          </cell>
          <cell r="C72">
            <v>69</v>
          </cell>
          <cell r="D72">
            <v>139</v>
          </cell>
          <cell r="E72">
            <v>138</v>
          </cell>
          <cell r="F72">
            <v>209</v>
          </cell>
          <cell r="G72">
            <v>207</v>
          </cell>
          <cell r="H72">
            <v>345</v>
          </cell>
          <cell r="I72">
            <v>348</v>
          </cell>
          <cell r="J72">
            <v>242</v>
          </cell>
          <cell r="K72">
            <v>276</v>
          </cell>
          <cell r="L72">
            <v>207</v>
          </cell>
          <cell r="M72">
            <v>414</v>
          </cell>
          <cell r="N72">
            <v>207</v>
          </cell>
          <cell r="O72">
            <v>138</v>
          </cell>
        </row>
        <row r="73">
          <cell r="A73">
            <v>18.25</v>
          </cell>
          <cell r="B73">
            <v>33.75</v>
          </cell>
          <cell r="C73">
            <v>67.5</v>
          </cell>
          <cell r="D73">
            <v>137.5</v>
          </cell>
          <cell r="E73">
            <v>135</v>
          </cell>
          <cell r="F73">
            <v>207.5</v>
          </cell>
          <cell r="G73">
            <v>202.5</v>
          </cell>
          <cell r="H73">
            <v>337.5</v>
          </cell>
          <cell r="I73">
            <v>345</v>
          </cell>
          <cell r="J73">
            <v>236.5</v>
          </cell>
          <cell r="K73">
            <v>270</v>
          </cell>
          <cell r="L73">
            <v>202.5</v>
          </cell>
          <cell r="M73">
            <v>405</v>
          </cell>
          <cell r="N73">
            <v>202.5</v>
          </cell>
          <cell r="O73">
            <v>135</v>
          </cell>
        </row>
        <row r="74">
          <cell r="A74">
            <v>18.329999999999998</v>
          </cell>
          <cell r="B74">
            <v>34</v>
          </cell>
          <cell r="C74">
            <v>68</v>
          </cell>
          <cell r="D74">
            <v>138</v>
          </cell>
          <cell r="E74">
            <v>136</v>
          </cell>
          <cell r="F74">
            <v>208</v>
          </cell>
          <cell r="G74">
            <v>204</v>
          </cell>
          <cell r="H74">
            <v>340</v>
          </cell>
          <cell r="I74">
            <v>346</v>
          </cell>
          <cell r="J74">
            <v>238.33</v>
          </cell>
          <cell r="K74">
            <v>272</v>
          </cell>
          <cell r="L74">
            <v>204</v>
          </cell>
          <cell r="M74">
            <v>408</v>
          </cell>
          <cell r="N74">
            <v>204</v>
          </cell>
          <cell r="O74">
            <v>136</v>
          </cell>
        </row>
        <row r="75">
          <cell r="A75">
            <v>18.5</v>
          </cell>
          <cell r="B75">
            <v>34.25</v>
          </cell>
          <cell r="C75">
            <v>68.5</v>
          </cell>
          <cell r="D75">
            <v>138.5</v>
          </cell>
          <cell r="E75">
            <v>137</v>
          </cell>
          <cell r="F75">
            <v>208.5</v>
          </cell>
          <cell r="G75">
            <v>205.5</v>
          </cell>
          <cell r="H75">
            <v>342.5</v>
          </cell>
          <cell r="I75">
            <v>347</v>
          </cell>
          <cell r="J75">
            <v>240</v>
          </cell>
          <cell r="K75">
            <v>274</v>
          </cell>
          <cell r="L75">
            <v>205.5</v>
          </cell>
          <cell r="M75">
            <v>411</v>
          </cell>
          <cell r="N75">
            <v>205.5</v>
          </cell>
          <cell r="O75">
            <v>137</v>
          </cell>
        </row>
        <row r="76">
          <cell r="A76">
            <v>19</v>
          </cell>
          <cell r="B76">
            <v>34</v>
          </cell>
          <cell r="C76">
            <v>68</v>
          </cell>
          <cell r="D76">
            <v>138</v>
          </cell>
          <cell r="E76">
            <v>136</v>
          </cell>
          <cell r="F76">
            <v>208</v>
          </cell>
          <cell r="G76">
            <v>204</v>
          </cell>
          <cell r="H76">
            <v>340</v>
          </cell>
          <cell r="I76">
            <v>346</v>
          </cell>
          <cell r="J76">
            <v>238</v>
          </cell>
          <cell r="K76">
            <v>272</v>
          </cell>
          <cell r="L76">
            <v>204</v>
          </cell>
          <cell r="M76">
            <v>408</v>
          </cell>
          <cell r="N76">
            <v>204</v>
          </cell>
          <cell r="O76">
            <v>136</v>
          </cell>
        </row>
        <row r="77">
          <cell r="A77">
            <v>19.25</v>
          </cell>
          <cell r="B77">
            <v>33.25</v>
          </cell>
          <cell r="C77">
            <v>66.5</v>
          </cell>
          <cell r="D77">
            <v>136.5</v>
          </cell>
          <cell r="E77">
            <v>133</v>
          </cell>
          <cell r="F77">
            <v>206.5</v>
          </cell>
          <cell r="G77">
            <v>199.5</v>
          </cell>
          <cell r="H77">
            <v>332.5</v>
          </cell>
          <cell r="I77">
            <v>343</v>
          </cell>
          <cell r="J77">
            <v>233</v>
          </cell>
          <cell r="K77">
            <v>266</v>
          </cell>
          <cell r="L77">
            <v>199.5</v>
          </cell>
          <cell r="M77">
            <v>399</v>
          </cell>
          <cell r="N77">
            <v>199.5</v>
          </cell>
          <cell r="O77">
            <v>133</v>
          </cell>
        </row>
        <row r="78">
          <cell r="A78">
            <v>19.329999999999998</v>
          </cell>
          <cell r="B78">
            <v>33.5</v>
          </cell>
          <cell r="C78">
            <v>67</v>
          </cell>
          <cell r="D78">
            <v>137</v>
          </cell>
          <cell r="E78">
            <v>134</v>
          </cell>
          <cell r="F78">
            <v>207</v>
          </cell>
          <cell r="G78">
            <v>201</v>
          </cell>
          <cell r="H78">
            <v>335</v>
          </cell>
          <cell r="I78">
            <v>344</v>
          </cell>
          <cell r="J78">
            <v>234.67</v>
          </cell>
          <cell r="K78">
            <v>268</v>
          </cell>
          <cell r="L78">
            <v>201</v>
          </cell>
          <cell r="M78">
            <v>402</v>
          </cell>
          <cell r="N78">
            <v>201</v>
          </cell>
          <cell r="O78">
            <v>134</v>
          </cell>
        </row>
        <row r="79">
          <cell r="A79">
            <v>19.5</v>
          </cell>
          <cell r="B79">
            <v>33.75</v>
          </cell>
          <cell r="C79">
            <v>67.5</v>
          </cell>
          <cell r="D79">
            <v>137.5</v>
          </cell>
          <cell r="E79">
            <v>135</v>
          </cell>
          <cell r="F79">
            <v>207.5</v>
          </cell>
          <cell r="G79">
            <v>202.5</v>
          </cell>
          <cell r="H79">
            <v>337.5</v>
          </cell>
          <cell r="I79">
            <v>345</v>
          </cell>
          <cell r="J79">
            <v>236.5</v>
          </cell>
          <cell r="K79">
            <v>270</v>
          </cell>
          <cell r="L79">
            <v>202.5</v>
          </cell>
          <cell r="M79">
            <v>405</v>
          </cell>
          <cell r="N79">
            <v>202.5</v>
          </cell>
          <cell r="O79">
            <v>135</v>
          </cell>
        </row>
        <row r="80">
          <cell r="A80">
            <v>20</v>
          </cell>
          <cell r="B80">
            <v>33.5</v>
          </cell>
          <cell r="C80">
            <v>67</v>
          </cell>
          <cell r="D80">
            <v>137</v>
          </cell>
          <cell r="E80">
            <v>134</v>
          </cell>
          <cell r="F80">
            <v>207</v>
          </cell>
          <cell r="G80">
            <v>201</v>
          </cell>
          <cell r="H80">
            <v>335</v>
          </cell>
          <cell r="I80">
            <v>344</v>
          </cell>
          <cell r="J80">
            <v>235</v>
          </cell>
          <cell r="K80">
            <v>268</v>
          </cell>
          <cell r="L80">
            <v>201</v>
          </cell>
          <cell r="M80">
            <v>402</v>
          </cell>
          <cell r="N80">
            <v>201</v>
          </cell>
          <cell r="O80">
            <v>134</v>
          </cell>
        </row>
        <row r="81">
          <cell r="A81">
            <v>20.25</v>
          </cell>
          <cell r="B81">
            <v>32.75</v>
          </cell>
          <cell r="C81">
            <v>65.5</v>
          </cell>
          <cell r="D81">
            <v>135.5</v>
          </cell>
          <cell r="E81">
            <v>131</v>
          </cell>
          <cell r="F81">
            <v>205.5</v>
          </cell>
          <cell r="G81">
            <v>196.5</v>
          </cell>
          <cell r="H81">
            <v>327.5</v>
          </cell>
          <cell r="I81">
            <v>341</v>
          </cell>
          <cell r="J81">
            <v>229.5</v>
          </cell>
          <cell r="K81">
            <v>262</v>
          </cell>
          <cell r="L81">
            <v>196.5</v>
          </cell>
          <cell r="M81">
            <v>393</v>
          </cell>
          <cell r="N81">
            <v>196.5</v>
          </cell>
          <cell r="O81">
            <v>131</v>
          </cell>
        </row>
        <row r="82">
          <cell r="A82">
            <v>20.329999999999998</v>
          </cell>
          <cell r="B82">
            <v>33</v>
          </cell>
          <cell r="C82">
            <v>66</v>
          </cell>
          <cell r="D82">
            <v>136</v>
          </cell>
          <cell r="E82">
            <v>132</v>
          </cell>
          <cell r="F82">
            <v>206</v>
          </cell>
          <cell r="G82">
            <v>198</v>
          </cell>
          <cell r="H82">
            <v>330</v>
          </cell>
          <cell r="I82">
            <v>342</v>
          </cell>
          <cell r="J82">
            <v>231.33</v>
          </cell>
          <cell r="K82">
            <v>264</v>
          </cell>
          <cell r="L82">
            <v>198</v>
          </cell>
          <cell r="M82">
            <v>396</v>
          </cell>
          <cell r="N82">
            <v>198</v>
          </cell>
          <cell r="O82">
            <v>132</v>
          </cell>
        </row>
        <row r="83">
          <cell r="A83">
            <v>20.5</v>
          </cell>
          <cell r="B83">
            <v>33.25</v>
          </cell>
          <cell r="C83">
            <v>66.5</v>
          </cell>
          <cell r="D83">
            <v>136.5</v>
          </cell>
          <cell r="E83">
            <v>133</v>
          </cell>
          <cell r="F83">
            <v>206.5</v>
          </cell>
          <cell r="G83">
            <v>199.5</v>
          </cell>
          <cell r="H83">
            <v>332.5</v>
          </cell>
          <cell r="I83">
            <v>343</v>
          </cell>
          <cell r="J83">
            <v>233</v>
          </cell>
          <cell r="K83">
            <v>266</v>
          </cell>
          <cell r="L83">
            <v>199.5</v>
          </cell>
          <cell r="M83">
            <v>399</v>
          </cell>
          <cell r="N83">
            <v>199.5</v>
          </cell>
          <cell r="O83">
            <v>133</v>
          </cell>
        </row>
        <row r="84">
          <cell r="A84">
            <v>21</v>
          </cell>
          <cell r="B84">
            <v>33</v>
          </cell>
          <cell r="C84">
            <v>66</v>
          </cell>
          <cell r="D84">
            <v>136</v>
          </cell>
          <cell r="E84">
            <v>132</v>
          </cell>
          <cell r="F84">
            <v>206</v>
          </cell>
          <cell r="G84">
            <v>198</v>
          </cell>
          <cell r="H84">
            <v>330</v>
          </cell>
          <cell r="I84">
            <v>342</v>
          </cell>
          <cell r="J84">
            <v>231</v>
          </cell>
          <cell r="K84">
            <v>264</v>
          </cell>
          <cell r="L84">
            <v>198</v>
          </cell>
          <cell r="M84">
            <v>396</v>
          </cell>
          <cell r="N84">
            <v>198</v>
          </cell>
          <cell r="O84">
            <v>132</v>
          </cell>
        </row>
        <row r="85">
          <cell r="A85">
            <v>21.25</v>
          </cell>
          <cell r="B85">
            <v>32.25</v>
          </cell>
          <cell r="C85">
            <v>64.5</v>
          </cell>
          <cell r="D85">
            <v>134.5</v>
          </cell>
          <cell r="E85">
            <v>129</v>
          </cell>
          <cell r="F85">
            <v>204.5</v>
          </cell>
          <cell r="G85">
            <v>193.5</v>
          </cell>
          <cell r="H85">
            <v>322.5</v>
          </cell>
          <cell r="I85">
            <v>339</v>
          </cell>
          <cell r="J85">
            <v>226</v>
          </cell>
          <cell r="K85">
            <v>258</v>
          </cell>
          <cell r="L85">
            <v>193.5</v>
          </cell>
          <cell r="M85">
            <v>387</v>
          </cell>
          <cell r="N85">
            <v>193.5</v>
          </cell>
          <cell r="O85">
            <v>129</v>
          </cell>
        </row>
        <row r="86">
          <cell r="A86">
            <v>21.33</v>
          </cell>
          <cell r="B86">
            <v>32.5</v>
          </cell>
          <cell r="C86">
            <v>65</v>
          </cell>
          <cell r="D86">
            <v>135</v>
          </cell>
          <cell r="E86">
            <v>130</v>
          </cell>
          <cell r="F86">
            <v>205</v>
          </cell>
          <cell r="G86">
            <v>195</v>
          </cell>
          <cell r="H86">
            <v>325</v>
          </cell>
          <cell r="I86">
            <v>340</v>
          </cell>
          <cell r="J86">
            <v>227.67</v>
          </cell>
          <cell r="K86">
            <v>260</v>
          </cell>
          <cell r="L86">
            <v>195</v>
          </cell>
          <cell r="M86">
            <v>390</v>
          </cell>
          <cell r="N86">
            <v>195</v>
          </cell>
          <cell r="O86">
            <v>130</v>
          </cell>
        </row>
        <row r="87">
          <cell r="A87">
            <v>21.5</v>
          </cell>
          <cell r="B87">
            <v>32.75</v>
          </cell>
          <cell r="C87">
            <v>65.5</v>
          </cell>
          <cell r="D87">
            <v>135.5</v>
          </cell>
          <cell r="E87">
            <v>131</v>
          </cell>
          <cell r="F87">
            <v>205.5</v>
          </cell>
          <cell r="G87">
            <v>196.5</v>
          </cell>
          <cell r="H87">
            <v>327.5</v>
          </cell>
          <cell r="I87">
            <v>341</v>
          </cell>
          <cell r="J87">
            <v>229.5</v>
          </cell>
          <cell r="K87">
            <v>262</v>
          </cell>
          <cell r="L87">
            <v>196.5</v>
          </cell>
          <cell r="M87">
            <v>393</v>
          </cell>
          <cell r="N87">
            <v>196.5</v>
          </cell>
          <cell r="O87">
            <v>131</v>
          </cell>
        </row>
        <row r="88">
          <cell r="A88">
            <v>22</v>
          </cell>
          <cell r="B88">
            <v>32.5</v>
          </cell>
          <cell r="C88">
            <v>65</v>
          </cell>
          <cell r="D88">
            <v>135</v>
          </cell>
          <cell r="E88">
            <v>130</v>
          </cell>
          <cell r="F88">
            <v>205</v>
          </cell>
          <cell r="G88">
            <v>195</v>
          </cell>
          <cell r="H88">
            <v>325</v>
          </cell>
          <cell r="I88">
            <v>340</v>
          </cell>
          <cell r="J88">
            <v>228</v>
          </cell>
          <cell r="K88">
            <v>260</v>
          </cell>
          <cell r="L88">
            <v>195</v>
          </cell>
          <cell r="M88">
            <v>390</v>
          </cell>
          <cell r="N88">
            <v>195</v>
          </cell>
          <cell r="O88">
            <v>130</v>
          </cell>
        </row>
        <row r="89">
          <cell r="A89">
            <v>22.25</v>
          </cell>
          <cell r="B89">
            <v>31.75</v>
          </cell>
          <cell r="C89">
            <v>63.5</v>
          </cell>
          <cell r="D89">
            <v>129.75</v>
          </cell>
          <cell r="E89">
            <v>127</v>
          </cell>
          <cell r="F89">
            <v>196</v>
          </cell>
          <cell r="G89">
            <v>190.5</v>
          </cell>
          <cell r="H89">
            <v>317.5</v>
          </cell>
          <cell r="I89">
            <v>325.75</v>
          </cell>
          <cell r="J89">
            <v>222.5</v>
          </cell>
          <cell r="K89">
            <v>254</v>
          </cell>
          <cell r="L89">
            <v>190.5</v>
          </cell>
          <cell r="M89">
            <v>375.5</v>
          </cell>
          <cell r="N89">
            <v>190.5</v>
          </cell>
          <cell r="O89">
            <v>127</v>
          </cell>
        </row>
        <row r="90">
          <cell r="A90">
            <v>22.33</v>
          </cell>
          <cell r="B90">
            <v>32</v>
          </cell>
          <cell r="C90">
            <v>64</v>
          </cell>
          <cell r="D90">
            <v>134</v>
          </cell>
          <cell r="E90">
            <v>128</v>
          </cell>
          <cell r="F90">
            <v>204</v>
          </cell>
          <cell r="G90">
            <v>192</v>
          </cell>
          <cell r="H90">
            <v>320</v>
          </cell>
          <cell r="I90">
            <v>338</v>
          </cell>
          <cell r="J90">
            <v>224.33</v>
          </cell>
          <cell r="K90">
            <v>256</v>
          </cell>
          <cell r="L90">
            <v>192</v>
          </cell>
          <cell r="M90">
            <v>384</v>
          </cell>
          <cell r="N90">
            <v>192</v>
          </cell>
          <cell r="O90">
            <v>128</v>
          </cell>
        </row>
        <row r="91">
          <cell r="A91">
            <v>22.5</v>
          </cell>
          <cell r="B91">
            <v>32.25</v>
          </cell>
          <cell r="C91">
            <v>64.5</v>
          </cell>
          <cell r="D91">
            <v>134.5</v>
          </cell>
          <cell r="E91">
            <v>129</v>
          </cell>
          <cell r="F91">
            <v>204.5</v>
          </cell>
          <cell r="G91">
            <v>193.5</v>
          </cell>
          <cell r="H91">
            <v>322.5</v>
          </cell>
          <cell r="I91">
            <v>339</v>
          </cell>
          <cell r="J91">
            <v>226</v>
          </cell>
          <cell r="K91">
            <v>258</v>
          </cell>
          <cell r="L91">
            <v>193.5</v>
          </cell>
          <cell r="M91">
            <v>387</v>
          </cell>
          <cell r="N91">
            <v>193.5</v>
          </cell>
          <cell r="O91">
            <v>129</v>
          </cell>
        </row>
        <row r="92">
          <cell r="A92">
            <v>23</v>
          </cell>
          <cell r="B92">
            <v>32</v>
          </cell>
          <cell r="C92">
            <v>64</v>
          </cell>
          <cell r="D92">
            <v>134</v>
          </cell>
          <cell r="E92">
            <v>128</v>
          </cell>
          <cell r="F92">
            <v>204</v>
          </cell>
          <cell r="G92">
            <v>192</v>
          </cell>
          <cell r="H92">
            <v>320</v>
          </cell>
          <cell r="I92">
            <v>338</v>
          </cell>
          <cell r="J92">
            <v>224</v>
          </cell>
          <cell r="K92">
            <v>256</v>
          </cell>
          <cell r="L92">
            <v>192</v>
          </cell>
          <cell r="M92">
            <v>384</v>
          </cell>
          <cell r="N92">
            <v>192</v>
          </cell>
          <cell r="O92">
            <v>128</v>
          </cell>
        </row>
        <row r="93">
          <cell r="A93">
            <v>23.25</v>
          </cell>
          <cell r="B93">
            <v>31.25</v>
          </cell>
          <cell r="C93">
            <v>62.5</v>
          </cell>
          <cell r="D93">
            <v>125</v>
          </cell>
          <cell r="E93">
            <v>125</v>
          </cell>
          <cell r="F93">
            <v>187.5</v>
          </cell>
          <cell r="G93">
            <v>187.5</v>
          </cell>
          <cell r="H93">
            <v>312.5</v>
          </cell>
          <cell r="I93">
            <v>312.5</v>
          </cell>
          <cell r="J93">
            <v>219</v>
          </cell>
          <cell r="K93">
            <v>250</v>
          </cell>
          <cell r="L93">
            <v>187.5</v>
          </cell>
          <cell r="M93">
            <v>364.5</v>
          </cell>
          <cell r="N93">
            <v>187.5</v>
          </cell>
          <cell r="O93">
            <v>125</v>
          </cell>
        </row>
        <row r="94">
          <cell r="A94">
            <v>23.33</v>
          </cell>
          <cell r="B94">
            <v>31.5</v>
          </cell>
          <cell r="C94">
            <v>63</v>
          </cell>
          <cell r="D94">
            <v>128</v>
          </cell>
          <cell r="E94">
            <v>126</v>
          </cell>
          <cell r="F94">
            <v>193</v>
          </cell>
          <cell r="G94">
            <v>189</v>
          </cell>
          <cell r="H94">
            <v>315</v>
          </cell>
          <cell r="I94">
            <v>321</v>
          </cell>
          <cell r="J94">
            <v>220.67</v>
          </cell>
          <cell r="K94">
            <v>252</v>
          </cell>
          <cell r="L94">
            <v>189</v>
          </cell>
          <cell r="M94">
            <v>370.67</v>
          </cell>
          <cell r="N94">
            <v>189</v>
          </cell>
          <cell r="O94">
            <v>126</v>
          </cell>
        </row>
        <row r="95">
          <cell r="A95">
            <v>23.5</v>
          </cell>
          <cell r="B95">
            <v>31.75</v>
          </cell>
          <cell r="C95">
            <v>63.5</v>
          </cell>
          <cell r="D95">
            <v>133.5</v>
          </cell>
          <cell r="E95">
            <v>127</v>
          </cell>
          <cell r="F95">
            <v>203.5</v>
          </cell>
          <cell r="G95">
            <v>190.5</v>
          </cell>
          <cell r="H95">
            <v>317.5</v>
          </cell>
          <cell r="I95">
            <v>337</v>
          </cell>
          <cell r="J95">
            <v>222.5</v>
          </cell>
          <cell r="K95">
            <v>254</v>
          </cell>
          <cell r="L95">
            <v>190.5</v>
          </cell>
          <cell r="M95">
            <v>381</v>
          </cell>
          <cell r="N95">
            <v>190.5</v>
          </cell>
          <cell r="O95">
            <v>127</v>
          </cell>
        </row>
        <row r="96">
          <cell r="A96">
            <v>24</v>
          </cell>
          <cell r="B96">
            <v>31.5</v>
          </cell>
          <cell r="C96">
            <v>63</v>
          </cell>
          <cell r="D96">
            <v>133</v>
          </cell>
          <cell r="E96">
            <v>126</v>
          </cell>
          <cell r="F96">
            <v>203</v>
          </cell>
          <cell r="G96">
            <v>189</v>
          </cell>
          <cell r="H96">
            <v>315</v>
          </cell>
          <cell r="I96">
            <v>336</v>
          </cell>
          <cell r="J96">
            <v>221</v>
          </cell>
          <cell r="K96">
            <v>252</v>
          </cell>
          <cell r="L96">
            <v>189</v>
          </cell>
          <cell r="M96">
            <v>378</v>
          </cell>
          <cell r="N96">
            <v>189</v>
          </cell>
          <cell r="O96">
            <v>126</v>
          </cell>
        </row>
        <row r="97">
          <cell r="A97">
            <v>24.25</v>
          </cell>
          <cell r="B97">
            <v>30.75</v>
          </cell>
          <cell r="C97">
            <v>61.5</v>
          </cell>
          <cell r="D97">
            <v>120.25</v>
          </cell>
          <cell r="E97">
            <v>123</v>
          </cell>
          <cell r="F97">
            <v>179</v>
          </cell>
          <cell r="G97">
            <v>184.5</v>
          </cell>
          <cell r="H97">
            <v>307.5</v>
          </cell>
          <cell r="I97">
            <v>299.25</v>
          </cell>
          <cell r="J97">
            <v>215.5</v>
          </cell>
          <cell r="K97">
            <v>246</v>
          </cell>
          <cell r="L97">
            <v>184.5</v>
          </cell>
          <cell r="M97">
            <v>354</v>
          </cell>
          <cell r="N97">
            <v>184.5</v>
          </cell>
          <cell r="O97">
            <v>123</v>
          </cell>
        </row>
        <row r="98">
          <cell r="A98">
            <v>24.33</v>
          </cell>
          <cell r="B98">
            <v>31</v>
          </cell>
          <cell r="C98">
            <v>62</v>
          </cell>
          <cell r="D98">
            <v>122</v>
          </cell>
          <cell r="E98">
            <v>124</v>
          </cell>
          <cell r="F98">
            <v>182</v>
          </cell>
          <cell r="G98">
            <v>186</v>
          </cell>
          <cell r="H98">
            <v>310</v>
          </cell>
          <cell r="I98">
            <v>304</v>
          </cell>
          <cell r="J98">
            <v>217.33</v>
          </cell>
          <cell r="K98">
            <v>248</v>
          </cell>
          <cell r="L98">
            <v>186</v>
          </cell>
          <cell r="M98">
            <v>358</v>
          </cell>
          <cell r="N98">
            <v>186</v>
          </cell>
          <cell r="O98">
            <v>124</v>
          </cell>
        </row>
        <row r="99">
          <cell r="A99">
            <v>24.5</v>
          </cell>
          <cell r="B99">
            <v>31.25</v>
          </cell>
          <cell r="C99">
            <v>62.5</v>
          </cell>
          <cell r="D99">
            <v>125</v>
          </cell>
          <cell r="E99">
            <v>125</v>
          </cell>
          <cell r="F99">
            <v>187.5</v>
          </cell>
          <cell r="G99">
            <v>187.5</v>
          </cell>
          <cell r="H99">
            <v>312.5</v>
          </cell>
          <cell r="I99">
            <v>312.5</v>
          </cell>
          <cell r="J99">
            <v>219</v>
          </cell>
          <cell r="K99">
            <v>250</v>
          </cell>
          <cell r="L99">
            <v>187.5</v>
          </cell>
          <cell r="M99">
            <v>364</v>
          </cell>
          <cell r="N99">
            <v>187.5</v>
          </cell>
          <cell r="O99">
            <v>125</v>
          </cell>
        </row>
        <row r="100">
          <cell r="A100">
            <v>25</v>
          </cell>
          <cell r="B100">
            <v>31</v>
          </cell>
          <cell r="C100">
            <v>62</v>
          </cell>
          <cell r="D100">
            <v>117</v>
          </cell>
          <cell r="E100">
            <v>124</v>
          </cell>
          <cell r="F100">
            <v>172</v>
          </cell>
          <cell r="G100">
            <v>186</v>
          </cell>
          <cell r="H100">
            <v>310</v>
          </cell>
          <cell r="I100">
            <v>289</v>
          </cell>
          <cell r="J100">
            <v>217</v>
          </cell>
          <cell r="K100">
            <v>248</v>
          </cell>
          <cell r="L100">
            <v>186</v>
          </cell>
          <cell r="M100">
            <v>350</v>
          </cell>
          <cell r="N100">
            <v>186</v>
          </cell>
          <cell r="O100">
            <v>124</v>
          </cell>
        </row>
        <row r="101">
          <cell r="A101">
            <v>25.25</v>
          </cell>
          <cell r="B101">
            <v>30.25</v>
          </cell>
          <cell r="C101">
            <v>60.5</v>
          </cell>
          <cell r="D101">
            <v>115.5</v>
          </cell>
          <cell r="E101">
            <v>121</v>
          </cell>
          <cell r="F101">
            <v>170.5</v>
          </cell>
          <cell r="G101">
            <v>181.5</v>
          </cell>
          <cell r="H101">
            <v>302.5</v>
          </cell>
          <cell r="I101">
            <v>286</v>
          </cell>
          <cell r="J101">
            <v>212</v>
          </cell>
          <cell r="K101">
            <v>242</v>
          </cell>
          <cell r="L101">
            <v>181.5</v>
          </cell>
          <cell r="M101">
            <v>344</v>
          </cell>
          <cell r="N101">
            <v>181.5</v>
          </cell>
          <cell r="O101">
            <v>121</v>
          </cell>
        </row>
        <row r="102">
          <cell r="A102">
            <v>25.33</v>
          </cell>
          <cell r="B102">
            <v>30.5</v>
          </cell>
          <cell r="C102">
            <v>61</v>
          </cell>
          <cell r="D102">
            <v>116</v>
          </cell>
          <cell r="E102">
            <v>122</v>
          </cell>
          <cell r="F102">
            <v>171</v>
          </cell>
          <cell r="G102">
            <v>183</v>
          </cell>
          <cell r="H102">
            <v>305</v>
          </cell>
          <cell r="I102">
            <v>287</v>
          </cell>
          <cell r="J102">
            <v>213.67</v>
          </cell>
          <cell r="K102">
            <v>244</v>
          </cell>
          <cell r="L102">
            <v>183</v>
          </cell>
          <cell r="M102">
            <v>346</v>
          </cell>
          <cell r="N102">
            <v>183</v>
          </cell>
          <cell r="O102">
            <v>122</v>
          </cell>
        </row>
        <row r="103">
          <cell r="A103">
            <v>25.5</v>
          </cell>
          <cell r="B103">
            <v>30.75</v>
          </cell>
          <cell r="C103">
            <v>61.5</v>
          </cell>
          <cell r="D103">
            <v>116.5</v>
          </cell>
          <cell r="E103">
            <v>123</v>
          </cell>
          <cell r="F103">
            <v>171.5</v>
          </cell>
          <cell r="G103">
            <v>184.5</v>
          </cell>
          <cell r="H103">
            <v>307.5</v>
          </cell>
          <cell r="I103">
            <v>288</v>
          </cell>
          <cell r="J103">
            <v>215.5</v>
          </cell>
          <cell r="K103">
            <v>246</v>
          </cell>
          <cell r="L103">
            <v>184.5</v>
          </cell>
          <cell r="M103">
            <v>348</v>
          </cell>
          <cell r="N103">
            <v>184.5</v>
          </cell>
          <cell r="O103">
            <v>123</v>
          </cell>
        </row>
        <row r="104">
          <cell r="A104">
            <v>26</v>
          </cell>
          <cell r="B104">
            <v>30.5</v>
          </cell>
          <cell r="C104">
            <v>61</v>
          </cell>
          <cell r="D104">
            <v>116</v>
          </cell>
          <cell r="E104">
            <v>122</v>
          </cell>
          <cell r="F104">
            <v>171</v>
          </cell>
          <cell r="G104">
            <v>183</v>
          </cell>
          <cell r="H104">
            <v>305</v>
          </cell>
          <cell r="I104">
            <v>287</v>
          </cell>
          <cell r="J104">
            <v>214</v>
          </cell>
          <cell r="K104">
            <v>244</v>
          </cell>
          <cell r="L104">
            <v>183</v>
          </cell>
          <cell r="M104">
            <v>346</v>
          </cell>
          <cell r="N104">
            <v>183</v>
          </cell>
          <cell r="O104">
            <v>122</v>
          </cell>
        </row>
        <row r="105">
          <cell r="A105">
            <v>26.25</v>
          </cell>
          <cell r="B105">
            <v>29.75</v>
          </cell>
          <cell r="C105">
            <v>59.5</v>
          </cell>
          <cell r="D105">
            <v>114.5</v>
          </cell>
          <cell r="E105">
            <v>119</v>
          </cell>
          <cell r="F105">
            <v>169.5</v>
          </cell>
          <cell r="G105">
            <v>178.5</v>
          </cell>
          <cell r="H105">
            <v>297.5</v>
          </cell>
          <cell r="I105">
            <v>284</v>
          </cell>
          <cell r="J105">
            <v>208.5</v>
          </cell>
          <cell r="K105">
            <v>238</v>
          </cell>
          <cell r="L105">
            <v>178.5</v>
          </cell>
          <cell r="M105">
            <v>340</v>
          </cell>
          <cell r="N105">
            <v>178.5</v>
          </cell>
          <cell r="O105">
            <v>119</v>
          </cell>
        </row>
        <row r="106">
          <cell r="A106">
            <v>26.33</v>
          </cell>
          <cell r="B106">
            <v>30</v>
          </cell>
          <cell r="C106">
            <v>60</v>
          </cell>
          <cell r="D106">
            <v>115</v>
          </cell>
          <cell r="E106">
            <v>120</v>
          </cell>
          <cell r="F106">
            <v>170</v>
          </cell>
          <cell r="G106">
            <v>180</v>
          </cell>
          <cell r="H106">
            <v>300</v>
          </cell>
          <cell r="I106">
            <v>285</v>
          </cell>
          <cell r="J106">
            <v>210.33</v>
          </cell>
          <cell r="K106">
            <v>240</v>
          </cell>
          <cell r="L106">
            <v>180</v>
          </cell>
          <cell r="M106">
            <v>342</v>
          </cell>
          <cell r="N106">
            <v>180</v>
          </cell>
          <cell r="O106">
            <v>120</v>
          </cell>
        </row>
        <row r="107">
          <cell r="A107">
            <v>26.5</v>
          </cell>
          <cell r="B107">
            <v>30.25</v>
          </cell>
          <cell r="C107">
            <v>60.5</v>
          </cell>
          <cell r="D107">
            <v>115.5</v>
          </cell>
          <cell r="E107">
            <v>121</v>
          </cell>
          <cell r="F107">
            <v>170.5</v>
          </cell>
          <cell r="G107">
            <v>181.5</v>
          </cell>
          <cell r="H107">
            <v>302.5</v>
          </cell>
          <cell r="I107">
            <v>286</v>
          </cell>
          <cell r="J107">
            <v>212</v>
          </cell>
          <cell r="K107">
            <v>242</v>
          </cell>
          <cell r="L107">
            <v>181.5</v>
          </cell>
          <cell r="M107">
            <v>344</v>
          </cell>
          <cell r="N107">
            <v>181.5</v>
          </cell>
          <cell r="O107">
            <v>121</v>
          </cell>
        </row>
        <row r="108">
          <cell r="A108">
            <v>27</v>
          </cell>
          <cell r="B108">
            <v>30</v>
          </cell>
          <cell r="C108">
            <v>60</v>
          </cell>
          <cell r="D108">
            <v>115</v>
          </cell>
          <cell r="E108">
            <v>120</v>
          </cell>
          <cell r="F108">
            <v>170</v>
          </cell>
          <cell r="G108">
            <v>180</v>
          </cell>
          <cell r="H108">
            <v>300</v>
          </cell>
          <cell r="I108">
            <v>285</v>
          </cell>
          <cell r="J108">
            <v>210</v>
          </cell>
          <cell r="K108">
            <v>240</v>
          </cell>
          <cell r="L108">
            <v>180</v>
          </cell>
          <cell r="M108">
            <v>342</v>
          </cell>
          <cell r="N108">
            <v>180</v>
          </cell>
          <cell r="O108">
            <v>120</v>
          </cell>
        </row>
        <row r="109">
          <cell r="A109">
            <v>27.25</v>
          </cell>
          <cell r="B109">
            <v>29.25</v>
          </cell>
          <cell r="C109">
            <v>58.5</v>
          </cell>
          <cell r="D109">
            <v>113.5</v>
          </cell>
          <cell r="E109">
            <v>117</v>
          </cell>
          <cell r="F109">
            <v>168.5</v>
          </cell>
          <cell r="G109">
            <v>175.5</v>
          </cell>
          <cell r="H109">
            <v>292.5</v>
          </cell>
          <cell r="I109">
            <v>282</v>
          </cell>
          <cell r="J109">
            <v>205</v>
          </cell>
          <cell r="K109">
            <v>234</v>
          </cell>
          <cell r="L109">
            <v>175.5</v>
          </cell>
          <cell r="M109">
            <v>336</v>
          </cell>
          <cell r="N109">
            <v>175.5</v>
          </cell>
          <cell r="O109">
            <v>117</v>
          </cell>
        </row>
        <row r="110">
          <cell r="A110">
            <v>27.33</v>
          </cell>
          <cell r="B110">
            <v>29.5</v>
          </cell>
          <cell r="C110">
            <v>59</v>
          </cell>
          <cell r="D110">
            <v>114</v>
          </cell>
          <cell r="E110">
            <v>118</v>
          </cell>
          <cell r="F110">
            <v>169</v>
          </cell>
          <cell r="G110">
            <v>177</v>
          </cell>
          <cell r="H110">
            <v>295</v>
          </cell>
          <cell r="I110">
            <v>283</v>
          </cell>
          <cell r="J110">
            <v>206.67</v>
          </cell>
          <cell r="K110">
            <v>236</v>
          </cell>
          <cell r="L110">
            <v>177</v>
          </cell>
          <cell r="M110">
            <v>338</v>
          </cell>
          <cell r="N110">
            <v>177</v>
          </cell>
          <cell r="O110">
            <v>118</v>
          </cell>
        </row>
        <row r="111">
          <cell r="A111">
            <v>27.5</v>
          </cell>
          <cell r="B111">
            <v>29.75</v>
          </cell>
          <cell r="C111">
            <v>59.5</v>
          </cell>
          <cell r="D111">
            <v>114.5</v>
          </cell>
          <cell r="E111">
            <v>119</v>
          </cell>
          <cell r="F111">
            <v>169.5</v>
          </cell>
          <cell r="G111">
            <v>178.5</v>
          </cell>
          <cell r="H111">
            <v>297.5</v>
          </cell>
          <cell r="I111">
            <v>284</v>
          </cell>
          <cell r="J111">
            <v>208.5</v>
          </cell>
          <cell r="K111">
            <v>238</v>
          </cell>
          <cell r="L111">
            <v>178.5</v>
          </cell>
          <cell r="M111">
            <v>340</v>
          </cell>
          <cell r="N111">
            <v>178.5</v>
          </cell>
          <cell r="O111">
            <v>119</v>
          </cell>
        </row>
        <row r="112">
          <cell r="A112">
            <v>28</v>
          </cell>
          <cell r="B112">
            <v>29.5</v>
          </cell>
          <cell r="C112">
            <v>59</v>
          </cell>
          <cell r="D112">
            <v>114</v>
          </cell>
          <cell r="E112">
            <v>118</v>
          </cell>
          <cell r="F112">
            <v>169</v>
          </cell>
          <cell r="G112">
            <v>177</v>
          </cell>
          <cell r="H112">
            <v>295</v>
          </cell>
          <cell r="I112">
            <v>283</v>
          </cell>
          <cell r="J112">
            <v>207</v>
          </cell>
          <cell r="K112">
            <v>236</v>
          </cell>
          <cell r="L112">
            <v>177</v>
          </cell>
          <cell r="M112">
            <v>338</v>
          </cell>
          <cell r="N112">
            <v>177</v>
          </cell>
          <cell r="O112">
            <v>118</v>
          </cell>
        </row>
        <row r="113">
          <cell r="A113">
            <v>28.25</v>
          </cell>
          <cell r="B113">
            <v>28.75</v>
          </cell>
          <cell r="C113">
            <v>57.5</v>
          </cell>
          <cell r="D113">
            <v>112.5</v>
          </cell>
          <cell r="E113">
            <v>115</v>
          </cell>
          <cell r="F113">
            <v>167.5</v>
          </cell>
          <cell r="G113">
            <v>172.5</v>
          </cell>
          <cell r="H113">
            <v>287.5</v>
          </cell>
          <cell r="I113">
            <v>280</v>
          </cell>
          <cell r="J113">
            <v>201.5</v>
          </cell>
          <cell r="K113">
            <v>230</v>
          </cell>
          <cell r="L113">
            <v>172.5</v>
          </cell>
          <cell r="M113">
            <v>332</v>
          </cell>
          <cell r="N113">
            <v>172.5</v>
          </cell>
          <cell r="O113">
            <v>115</v>
          </cell>
        </row>
        <row r="114">
          <cell r="A114">
            <v>28.33</v>
          </cell>
          <cell r="B114">
            <v>29</v>
          </cell>
          <cell r="C114">
            <v>58</v>
          </cell>
          <cell r="D114">
            <v>113</v>
          </cell>
          <cell r="E114">
            <v>116</v>
          </cell>
          <cell r="F114">
            <v>168</v>
          </cell>
          <cell r="G114">
            <v>174</v>
          </cell>
          <cell r="H114">
            <v>290</v>
          </cell>
          <cell r="I114">
            <v>281</v>
          </cell>
          <cell r="J114">
            <v>203.33</v>
          </cell>
          <cell r="K114">
            <v>232</v>
          </cell>
          <cell r="L114">
            <v>174</v>
          </cell>
          <cell r="M114">
            <v>334</v>
          </cell>
          <cell r="N114">
            <v>174</v>
          </cell>
          <cell r="O114">
            <v>116</v>
          </cell>
        </row>
        <row r="115">
          <cell r="A115">
            <v>28.5</v>
          </cell>
          <cell r="B115">
            <v>29.25</v>
          </cell>
          <cell r="C115">
            <v>58.5</v>
          </cell>
          <cell r="D115">
            <v>113.5</v>
          </cell>
          <cell r="E115">
            <v>117</v>
          </cell>
          <cell r="F115">
            <v>168.5</v>
          </cell>
          <cell r="G115">
            <v>175.5</v>
          </cell>
          <cell r="H115">
            <v>292.5</v>
          </cell>
          <cell r="I115">
            <v>282</v>
          </cell>
          <cell r="J115">
            <v>205</v>
          </cell>
          <cell r="K115">
            <v>234</v>
          </cell>
          <cell r="L115">
            <v>175.5</v>
          </cell>
          <cell r="M115">
            <v>336</v>
          </cell>
          <cell r="N115">
            <v>175.5</v>
          </cell>
          <cell r="O115">
            <v>117</v>
          </cell>
        </row>
        <row r="116">
          <cell r="A116">
            <v>29</v>
          </cell>
          <cell r="B116">
            <v>29</v>
          </cell>
          <cell r="C116">
            <v>58</v>
          </cell>
          <cell r="D116">
            <v>113</v>
          </cell>
          <cell r="E116">
            <v>116</v>
          </cell>
          <cell r="F116">
            <v>168</v>
          </cell>
          <cell r="G116">
            <v>174</v>
          </cell>
          <cell r="H116">
            <v>290</v>
          </cell>
          <cell r="I116">
            <v>281</v>
          </cell>
          <cell r="J116">
            <v>203</v>
          </cell>
          <cell r="K116">
            <v>232</v>
          </cell>
          <cell r="L116">
            <v>174</v>
          </cell>
          <cell r="M116">
            <v>334</v>
          </cell>
          <cell r="N116">
            <v>174</v>
          </cell>
          <cell r="O116">
            <v>116</v>
          </cell>
        </row>
        <row r="117">
          <cell r="A117">
            <v>29.25</v>
          </cell>
          <cell r="B117">
            <v>28.25</v>
          </cell>
          <cell r="C117">
            <v>56.5</v>
          </cell>
          <cell r="D117">
            <v>111.5</v>
          </cell>
          <cell r="E117">
            <v>113</v>
          </cell>
          <cell r="F117">
            <v>166.5</v>
          </cell>
          <cell r="G117">
            <v>169.5</v>
          </cell>
          <cell r="H117">
            <v>282.5</v>
          </cell>
          <cell r="I117">
            <v>278</v>
          </cell>
          <cell r="J117">
            <v>198</v>
          </cell>
          <cell r="K117">
            <v>226</v>
          </cell>
          <cell r="L117">
            <v>169.5</v>
          </cell>
          <cell r="M117">
            <v>328</v>
          </cell>
          <cell r="N117">
            <v>169.5</v>
          </cell>
          <cell r="O117">
            <v>113</v>
          </cell>
        </row>
        <row r="118">
          <cell r="A118">
            <v>29.33</v>
          </cell>
          <cell r="B118">
            <v>28.5</v>
          </cell>
          <cell r="C118">
            <v>57</v>
          </cell>
          <cell r="D118">
            <v>112</v>
          </cell>
          <cell r="E118">
            <v>114</v>
          </cell>
          <cell r="F118">
            <v>167</v>
          </cell>
          <cell r="G118">
            <v>171</v>
          </cell>
          <cell r="H118">
            <v>285</v>
          </cell>
          <cell r="I118">
            <v>279</v>
          </cell>
          <cell r="J118">
            <v>199.67</v>
          </cell>
          <cell r="K118">
            <v>228</v>
          </cell>
          <cell r="L118">
            <v>171</v>
          </cell>
          <cell r="M118">
            <v>330</v>
          </cell>
          <cell r="N118">
            <v>171</v>
          </cell>
          <cell r="O118">
            <v>114</v>
          </cell>
        </row>
        <row r="119">
          <cell r="A119">
            <v>29.5</v>
          </cell>
          <cell r="B119">
            <v>28.75</v>
          </cell>
          <cell r="C119">
            <v>57.5</v>
          </cell>
          <cell r="D119">
            <v>112.5</v>
          </cell>
          <cell r="E119">
            <v>115</v>
          </cell>
          <cell r="F119">
            <v>167.5</v>
          </cell>
          <cell r="G119">
            <v>172.5</v>
          </cell>
          <cell r="H119">
            <v>287.5</v>
          </cell>
          <cell r="I119">
            <v>280</v>
          </cell>
          <cell r="J119">
            <v>201.5</v>
          </cell>
          <cell r="K119">
            <v>230</v>
          </cell>
          <cell r="L119">
            <v>172.5</v>
          </cell>
          <cell r="M119">
            <v>332</v>
          </cell>
          <cell r="N119">
            <v>172.5</v>
          </cell>
          <cell r="O119">
            <v>115</v>
          </cell>
        </row>
        <row r="120">
          <cell r="A120">
            <v>30</v>
          </cell>
          <cell r="B120">
            <v>28.5</v>
          </cell>
          <cell r="C120">
            <v>57</v>
          </cell>
          <cell r="D120">
            <v>112</v>
          </cell>
          <cell r="E120">
            <v>114</v>
          </cell>
          <cell r="F120">
            <v>167</v>
          </cell>
          <cell r="G120">
            <v>171</v>
          </cell>
          <cell r="H120">
            <v>285</v>
          </cell>
          <cell r="I120">
            <v>279</v>
          </cell>
          <cell r="J120">
            <v>200</v>
          </cell>
          <cell r="K120">
            <v>228</v>
          </cell>
          <cell r="L120">
            <v>171</v>
          </cell>
          <cell r="M120">
            <v>330</v>
          </cell>
          <cell r="N120">
            <v>171</v>
          </cell>
          <cell r="O120">
            <v>114</v>
          </cell>
        </row>
        <row r="121">
          <cell r="A121">
            <v>30.25</v>
          </cell>
          <cell r="B121">
            <v>27.88</v>
          </cell>
          <cell r="C121">
            <v>55.75</v>
          </cell>
          <cell r="D121">
            <v>110.75</v>
          </cell>
          <cell r="E121">
            <v>111.5</v>
          </cell>
          <cell r="F121">
            <v>165.75</v>
          </cell>
          <cell r="G121">
            <v>167.25</v>
          </cell>
          <cell r="H121">
            <v>278.75</v>
          </cell>
          <cell r="I121">
            <v>276.5</v>
          </cell>
          <cell r="J121">
            <v>195.5</v>
          </cell>
          <cell r="K121">
            <v>223</v>
          </cell>
          <cell r="L121">
            <v>167.25</v>
          </cell>
          <cell r="M121">
            <v>325</v>
          </cell>
          <cell r="N121">
            <v>167.25</v>
          </cell>
          <cell r="O121">
            <v>111.5</v>
          </cell>
        </row>
        <row r="122">
          <cell r="A122">
            <v>30.33</v>
          </cell>
          <cell r="B122">
            <v>28</v>
          </cell>
          <cell r="C122">
            <v>56</v>
          </cell>
          <cell r="D122">
            <v>111</v>
          </cell>
          <cell r="E122">
            <v>112</v>
          </cell>
          <cell r="F122">
            <v>166</v>
          </cell>
          <cell r="G122">
            <v>168</v>
          </cell>
          <cell r="H122">
            <v>280</v>
          </cell>
          <cell r="I122">
            <v>277</v>
          </cell>
          <cell r="J122">
            <v>196.33</v>
          </cell>
          <cell r="K122">
            <v>224</v>
          </cell>
          <cell r="L122">
            <v>168</v>
          </cell>
          <cell r="M122">
            <v>326</v>
          </cell>
          <cell r="N122">
            <v>168</v>
          </cell>
          <cell r="O122">
            <v>112</v>
          </cell>
        </row>
        <row r="123">
          <cell r="A123">
            <v>30.5</v>
          </cell>
          <cell r="B123">
            <v>28.25</v>
          </cell>
          <cell r="C123">
            <v>56.5</v>
          </cell>
          <cell r="D123">
            <v>111.5</v>
          </cell>
          <cell r="E123">
            <v>113</v>
          </cell>
          <cell r="F123">
            <v>166.5</v>
          </cell>
          <cell r="G123">
            <v>169.5</v>
          </cell>
          <cell r="H123">
            <v>282.5</v>
          </cell>
          <cell r="I123">
            <v>278</v>
          </cell>
          <cell r="J123">
            <v>198</v>
          </cell>
          <cell r="K123">
            <v>226</v>
          </cell>
          <cell r="L123">
            <v>169.5</v>
          </cell>
          <cell r="M123">
            <v>328</v>
          </cell>
          <cell r="N123">
            <v>169.5</v>
          </cell>
          <cell r="O123">
            <v>113</v>
          </cell>
        </row>
        <row r="124">
          <cell r="A124">
            <v>31</v>
          </cell>
          <cell r="B124">
            <v>28</v>
          </cell>
          <cell r="C124">
            <v>56</v>
          </cell>
          <cell r="D124">
            <v>111</v>
          </cell>
          <cell r="E124">
            <v>112</v>
          </cell>
          <cell r="F124">
            <v>166</v>
          </cell>
          <cell r="G124">
            <v>168</v>
          </cell>
          <cell r="H124">
            <v>280</v>
          </cell>
          <cell r="I124">
            <v>277</v>
          </cell>
          <cell r="J124">
            <v>196</v>
          </cell>
          <cell r="K124">
            <v>224</v>
          </cell>
          <cell r="L124">
            <v>168</v>
          </cell>
          <cell r="M124">
            <v>326</v>
          </cell>
          <cell r="N124">
            <v>168</v>
          </cell>
          <cell r="O124">
            <v>112</v>
          </cell>
        </row>
        <row r="125">
          <cell r="A125">
            <v>31.25</v>
          </cell>
          <cell r="B125">
            <v>27.63</v>
          </cell>
          <cell r="C125">
            <v>55.25</v>
          </cell>
          <cell r="D125">
            <v>110.25</v>
          </cell>
          <cell r="E125">
            <v>110.5</v>
          </cell>
          <cell r="F125">
            <v>165.25</v>
          </cell>
          <cell r="G125">
            <v>165.75</v>
          </cell>
          <cell r="H125">
            <v>276.25</v>
          </cell>
          <cell r="I125">
            <v>275.5</v>
          </cell>
          <cell r="J125">
            <v>193.75</v>
          </cell>
          <cell r="K125">
            <v>221</v>
          </cell>
          <cell r="L125">
            <v>165.75</v>
          </cell>
          <cell r="M125">
            <v>323</v>
          </cell>
          <cell r="N125">
            <v>165.75</v>
          </cell>
          <cell r="O125">
            <v>110.5</v>
          </cell>
        </row>
        <row r="126">
          <cell r="A126">
            <v>31.33</v>
          </cell>
          <cell r="B126">
            <v>27.67</v>
          </cell>
          <cell r="C126">
            <v>55.33</v>
          </cell>
          <cell r="D126">
            <v>110.33</v>
          </cell>
          <cell r="E126">
            <v>110.67</v>
          </cell>
          <cell r="F126">
            <v>165.33</v>
          </cell>
          <cell r="G126">
            <v>166</v>
          </cell>
          <cell r="H126">
            <v>276.67</v>
          </cell>
          <cell r="I126">
            <v>275.67</v>
          </cell>
          <cell r="J126">
            <v>194</v>
          </cell>
          <cell r="K126">
            <v>221.33</v>
          </cell>
          <cell r="L126">
            <v>166</v>
          </cell>
          <cell r="M126">
            <v>323.33</v>
          </cell>
          <cell r="N126">
            <v>166</v>
          </cell>
          <cell r="O126">
            <v>110.67</v>
          </cell>
        </row>
        <row r="127">
          <cell r="A127">
            <v>31.5</v>
          </cell>
          <cell r="B127">
            <v>27.75</v>
          </cell>
          <cell r="C127">
            <v>55.5</v>
          </cell>
          <cell r="D127">
            <v>110.5</v>
          </cell>
          <cell r="E127">
            <v>111</v>
          </cell>
          <cell r="F127">
            <v>165.5</v>
          </cell>
          <cell r="G127">
            <v>166.5</v>
          </cell>
          <cell r="H127">
            <v>277.5</v>
          </cell>
          <cell r="I127">
            <v>276</v>
          </cell>
          <cell r="J127">
            <v>194.5</v>
          </cell>
          <cell r="K127">
            <v>222</v>
          </cell>
          <cell r="L127">
            <v>166.5</v>
          </cell>
          <cell r="M127">
            <v>324</v>
          </cell>
          <cell r="N127">
            <v>166.5</v>
          </cell>
          <cell r="O127">
            <v>111</v>
          </cell>
        </row>
        <row r="128">
          <cell r="A128">
            <v>32</v>
          </cell>
          <cell r="B128">
            <v>27.5</v>
          </cell>
          <cell r="C128">
            <v>55</v>
          </cell>
          <cell r="D128">
            <v>110</v>
          </cell>
          <cell r="E128">
            <v>110</v>
          </cell>
          <cell r="F128">
            <v>165</v>
          </cell>
          <cell r="G128">
            <v>165</v>
          </cell>
          <cell r="H128">
            <v>275</v>
          </cell>
          <cell r="I128">
            <v>275</v>
          </cell>
          <cell r="J128">
            <v>193</v>
          </cell>
          <cell r="K128">
            <v>220</v>
          </cell>
          <cell r="L128">
            <v>165</v>
          </cell>
          <cell r="M128">
            <v>322</v>
          </cell>
          <cell r="N128">
            <v>165</v>
          </cell>
          <cell r="O128">
            <v>110</v>
          </cell>
        </row>
        <row r="129">
          <cell r="A129">
            <v>32.25</v>
          </cell>
          <cell r="B129">
            <v>27.5</v>
          </cell>
          <cell r="C129">
            <v>55</v>
          </cell>
          <cell r="D129">
            <v>110</v>
          </cell>
          <cell r="E129">
            <v>110</v>
          </cell>
          <cell r="F129">
            <v>165</v>
          </cell>
          <cell r="G129">
            <v>165</v>
          </cell>
          <cell r="H129">
            <v>275</v>
          </cell>
          <cell r="I129">
            <v>275</v>
          </cell>
          <cell r="J129">
            <v>193</v>
          </cell>
          <cell r="K129">
            <v>220</v>
          </cell>
          <cell r="L129">
            <v>165</v>
          </cell>
          <cell r="M129">
            <v>322</v>
          </cell>
          <cell r="N129">
            <v>165</v>
          </cell>
          <cell r="O129">
            <v>110</v>
          </cell>
        </row>
        <row r="130">
          <cell r="A130">
            <v>32.33</v>
          </cell>
          <cell r="B130">
            <v>27.5</v>
          </cell>
          <cell r="C130">
            <v>55</v>
          </cell>
          <cell r="D130">
            <v>110</v>
          </cell>
          <cell r="E130">
            <v>110</v>
          </cell>
          <cell r="F130">
            <v>165</v>
          </cell>
          <cell r="G130">
            <v>165</v>
          </cell>
          <cell r="H130">
            <v>275</v>
          </cell>
          <cell r="I130">
            <v>275</v>
          </cell>
          <cell r="J130">
            <v>193</v>
          </cell>
          <cell r="K130">
            <v>220</v>
          </cell>
          <cell r="L130">
            <v>165</v>
          </cell>
          <cell r="M130">
            <v>322</v>
          </cell>
          <cell r="N130">
            <v>165</v>
          </cell>
          <cell r="O130">
            <v>110</v>
          </cell>
        </row>
        <row r="131">
          <cell r="A131">
            <v>32.5</v>
          </cell>
          <cell r="B131">
            <v>27.5</v>
          </cell>
          <cell r="C131">
            <v>55</v>
          </cell>
          <cell r="D131">
            <v>110</v>
          </cell>
          <cell r="E131">
            <v>110</v>
          </cell>
          <cell r="F131">
            <v>165</v>
          </cell>
          <cell r="G131">
            <v>165</v>
          </cell>
          <cell r="H131">
            <v>275</v>
          </cell>
          <cell r="I131">
            <v>275</v>
          </cell>
          <cell r="J131">
            <v>193</v>
          </cell>
          <cell r="K131">
            <v>220</v>
          </cell>
          <cell r="L131">
            <v>165</v>
          </cell>
          <cell r="M131">
            <v>322</v>
          </cell>
          <cell r="N131">
            <v>165</v>
          </cell>
          <cell r="O131">
            <v>110</v>
          </cell>
        </row>
        <row r="132">
          <cell r="A132">
            <v>32.99</v>
          </cell>
          <cell r="B132">
            <v>27.5</v>
          </cell>
          <cell r="C132">
            <v>55</v>
          </cell>
          <cell r="D132">
            <v>110</v>
          </cell>
          <cell r="E132">
            <v>110</v>
          </cell>
          <cell r="F132">
            <v>165</v>
          </cell>
          <cell r="G132">
            <v>165</v>
          </cell>
          <cell r="H132">
            <v>275</v>
          </cell>
          <cell r="I132">
            <v>275</v>
          </cell>
          <cell r="J132">
            <v>193</v>
          </cell>
          <cell r="K132">
            <v>220</v>
          </cell>
          <cell r="L132">
            <v>165</v>
          </cell>
          <cell r="M132">
            <v>322</v>
          </cell>
          <cell r="N132">
            <v>165</v>
          </cell>
          <cell r="O132">
            <v>110</v>
          </cell>
        </row>
        <row r="133">
          <cell r="A133">
            <v>33</v>
          </cell>
          <cell r="B133">
            <v>12.5</v>
          </cell>
          <cell r="C133">
            <v>25</v>
          </cell>
          <cell r="D133">
            <v>0</v>
          </cell>
          <cell r="E133">
            <v>0</v>
          </cell>
          <cell r="F133">
            <v>70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142</v>
          </cell>
          <cell r="N133">
            <v>100</v>
          </cell>
          <cell r="O133">
            <v>70</v>
          </cell>
        </row>
        <row r="134">
          <cell r="A134">
            <v>33.25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68.5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142</v>
          </cell>
          <cell r="N134">
            <v>98.5</v>
          </cell>
          <cell r="O134">
            <v>68.5</v>
          </cell>
        </row>
        <row r="135">
          <cell r="A135">
            <v>33.33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69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142</v>
          </cell>
          <cell r="N135">
            <v>99</v>
          </cell>
          <cell r="O135">
            <v>69</v>
          </cell>
        </row>
        <row r="136">
          <cell r="A136">
            <v>33.5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69.5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142</v>
          </cell>
          <cell r="N136">
            <v>99.5</v>
          </cell>
          <cell r="O136">
            <v>69.5</v>
          </cell>
        </row>
        <row r="137">
          <cell r="A137">
            <v>34</v>
          </cell>
          <cell r="B137">
            <v>12.25</v>
          </cell>
          <cell r="C137">
            <v>24.5</v>
          </cell>
          <cell r="D137">
            <v>0</v>
          </cell>
          <cell r="E137">
            <v>0</v>
          </cell>
          <cell r="F137">
            <v>69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140</v>
          </cell>
          <cell r="N137">
            <v>99</v>
          </cell>
          <cell r="O137">
            <v>69</v>
          </cell>
        </row>
        <row r="138">
          <cell r="A138">
            <v>34.25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67.5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140</v>
          </cell>
          <cell r="N138">
            <v>97.5</v>
          </cell>
          <cell r="O138">
            <v>67.5</v>
          </cell>
        </row>
        <row r="139">
          <cell r="A139">
            <v>34.33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68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140</v>
          </cell>
          <cell r="N139">
            <v>98</v>
          </cell>
          <cell r="O139">
            <v>68</v>
          </cell>
        </row>
        <row r="140">
          <cell r="A140">
            <v>34.5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68.5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140</v>
          </cell>
          <cell r="N140">
            <v>98.5</v>
          </cell>
          <cell r="O140">
            <v>68.5</v>
          </cell>
        </row>
        <row r="141">
          <cell r="A141">
            <v>35</v>
          </cell>
          <cell r="B141">
            <v>12</v>
          </cell>
          <cell r="C141">
            <v>24</v>
          </cell>
          <cell r="D141">
            <v>0</v>
          </cell>
          <cell r="E141">
            <v>0</v>
          </cell>
          <cell r="F141">
            <v>68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138</v>
          </cell>
          <cell r="N141">
            <v>98</v>
          </cell>
          <cell r="O141">
            <v>68</v>
          </cell>
        </row>
        <row r="142">
          <cell r="A142">
            <v>35.25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66.5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138</v>
          </cell>
          <cell r="N142">
            <v>96.5</v>
          </cell>
          <cell r="O142">
            <v>66.5</v>
          </cell>
        </row>
        <row r="143">
          <cell r="A143">
            <v>35.33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67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138</v>
          </cell>
          <cell r="N143">
            <v>97</v>
          </cell>
          <cell r="O143">
            <v>67</v>
          </cell>
        </row>
        <row r="144">
          <cell r="A144">
            <v>35.5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67.5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138</v>
          </cell>
          <cell r="N144">
            <v>97.5</v>
          </cell>
          <cell r="O144">
            <v>67.5</v>
          </cell>
        </row>
        <row r="145">
          <cell r="A145">
            <v>36</v>
          </cell>
          <cell r="B145">
            <v>11.75</v>
          </cell>
          <cell r="C145">
            <v>23.5</v>
          </cell>
          <cell r="D145">
            <v>0</v>
          </cell>
          <cell r="E145">
            <v>0</v>
          </cell>
          <cell r="F145">
            <v>67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136</v>
          </cell>
          <cell r="N145">
            <v>97</v>
          </cell>
          <cell r="O145">
            <v>67</v>
          </cell>
        </row>
        <row r="146">
          <cell r="A146">
            <v>36.25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65.5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136</v>
          </cell>
          <cell r="N146">
            <v>95.5</v>
          </cell>
          <cell r="O146">
            <v>65.5</v>
          </cell>
        </row>
        <row r="147">
          <cell r="A147">
            <v>36.33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66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136</v>
          </cell>
          <cell r="N147">
            <v>96</v>
          </cell>
          <cell r="O147">
            <v>66</v>
          </cell>
        </row>
        <row r="148">
          <cell r="A148">
            <v>36.5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66.5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136</v>
          </cell>
          <cell r="N148">
            <v>96.5</v>
          </cell>
          <cell r="O148">
            <v>66.5</v>
          </cell>
        </row>
        <row r="149">
          <cell r="A149">
            <v>37</v>
          </cell>
          <cell r="B149">
            <v>11.5</v>
          </cell>
          <cell r="C149">
            <v>23</v>
          </cell>
          <cell r="D149">
            <v>0</v>
          </cell>
          <cell r="E149">
            <v>0</v>
          </cell>
          <cell r="F149">
            <v>66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134</v>
          </cell>
          <cell r="N149">
            <v>96</v>
          </cell>
          <cell r="O149">
            <v>66</v>
          </cell>
        </row>
        <row r="150">
          <cell r="A150">
            <v>37.25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64.5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134</v>
          </cell>
          <cell r="N150">
            <v>94.5</v>
          </cell>
          <cell r="O150">
            <v>64.5</v>
          </cell>
        </row>
        <row r="151">
          <cell r="A151">
            <v>37.33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65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134</v>
          </cell>
          <cell r="N151">
            <v>95</v>
          </cell>
          <cell r="O151">
            <v>65</v>
          </cell>
        </row>
        <row r="152">
          <cell r="A152">
            <v>37.5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65.5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134</v>
          </cell>
          <cell r="N152">
            <v>95.5</v>
          </cell>
          <cell r="O152">
            <v>65.5</v>
          </cell>
        </row>
        <row r="153">
          <cell r="A153">
            <v>38</v>
          </cell>
          <cell r="B153">
            <v>11.25</v>
          </cell>
          <cell r="C153">
            <v>22.5</v>
          </cell>
          <cell r="D153">
            <v>0</v>
          </cell>
          <cell r="E153">
            <v>0</v>
          </cell>
          <cell r="F153">
            <v>65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132</v>
          </cell>
          <cell r="N153">
            <v>95</v>
          </cell>
          <cell r="O153">
            <v>65</v>
          </cell>
        </row>
        <row r="154">
          <cell r="A154">
            <v>38.25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63.5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132</v>
          </cell>
          <cell r="N154">
            <v>93.5</v>
          </cell>
          <cell r="O154">
            <v>63.5</v>
          </cell>
        </row>
        <row r="155">
          <cell r="A155">
            <v>38.33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64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132</v>
          </cell>
          <cell r="N155">
            <v>94</v>
          </cell>
          <cell r="O155">
            <v>64</v>
          </cell>
        </row>
        <row r="156">
          <cell r="A156">
            <v>38.5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64.5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132</v>
          </cell>
          <cell r="N156">
            <v>94.5</v>
          </cell>
          <cell r="O156">
            <v>64.5</v>
          </cell>
        </row>
        <row r="157">
          <cell r="A157">
            <v>39</v>
          </cell>
          <cell r="B157">
            <v>11</v>
          </cell>
          <cell r="C157">
            <v>22</v>
          </cell>
          <cell r="D157">
            <v>0</v>
          </cell>
          <cell r="E157">
            <v>0</v>
          </cell>
          <cell r="F157">
            <v>64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130</v>
          </cell>
          <cell r="N157">
            <v>94</v>
          </cell>
          <cell r="O157">
            <v>64</v>
          </cell>
        </row>
        <row r="158">
          <cell r="A158">
            <v>39.25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62.5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130</v>
          </cell>
          <cell r="N158">
            <v>92.5</v>
          </cell>
          <cell r="O158">
            <v>62.5</v>
          </cell>
        </row>
        <row r="159">
          <cell r="A159">
            <v>39.33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63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130</v>
          </cell>
          <cell r="N159">
            <v>93</v>
          </cell>
          <cell r="O159">
            <v>63</v>
          </cell>
        </row>
        <row r="160">
          <cell r="A160">
            <v>39.5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63.5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130</v>
          </cell>
          <cell r="N160">
            <v>93.5</v>
          </cell>
          <cell r="O160">
            <v>63.5</v>
          </cell>
        </row>
        <row r="161">
          <cell r="A161">
            <v>40</v>
          </cell>
          <cell r="B161">
            <v>10.75</v>
          </cell>
          <cell r="C161">
            <v>21.5</v>
          </cell>
          <cell r="D161">
            <v>0</v>
          </cell>
          <cell r="E161">
            <v>0</v>
          </cell>
          <cell r="F161">
            <v>63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128</v>
          </cell>
          <cell r="N161">
            <v>93</v>
          </cell>
          <cell r="O161">
            <v>63</v>
          </cell>
        </row>
        <row r="162">
          <cell r="A162">
            <v>40.25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61.5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128</v>
          </cell>
          <cell r="N162">
            <v>91.5</v>
          </cell>
          <cell r="O162">
            <v>61.5</v>
          </cell>
        </row>
        <row r="163">
          <cell r="A163">
            <v>40.33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62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128</v>
          </cell>
          <cell r="N163">
            <v>92</v>
          </cell>
          <cell r="O163">
            <v>62</v>
          </cell>
        </row>
        <row r="164">
          <cell r="A164">
            <v>40.5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62.5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128</v>
          </cell>
          <cell r="N164">
            <v>92.5</v>
          </cell>
          <cell r="O164">
            <v>62.5</v>
          </cell>
        </row>
        <row r="165">
          <cell r="A165">
            <v>41</v>
          </cell>
          <cell r="B165">
            <v>10.5</v>
          </cell>
          <cell r="C165">
            <v>21</v>
          </cell>
          <cell r="D165">
            <v>0</v>
          </cell>
          <cell r="E165">
            <v>0</v>
          </cell>
          <cell r="F165">
            <v>62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126</v>
          </cell>
          <cell r="N165">
            <v>92</v>
          </cell>
          <cell r="O165">
            <v>62</v>
          </cell>
        </row>
        <row r="166">
          <cell r="A166">
            <v>41.25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60.5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126</v>
          </cell>
          <cell r="N166">
            <v>90.5</v>
          </cell>
          <cell r="O166">
            <v>60.5</v>
          </cell>
        </row>
        <row r="167">
          <cell r="A167">
            <v>41.33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61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126</v>
          </cell>
          <cell r="N167">
            <v>91</v>
          </cell>
          <cell r="O167">
            <v>61</v>
          </cell>
        </row>
        <row r="168">
          <cell r="A168">
            <v>41.5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61.5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126</v>
          </cell>
          <cell r="N168">
            <v>91.5</v>
          </cell>
          <cell r="O168">
            <v>61.5</v>
          </cell>
        </row>
        <row r="169">
          <cell r="A169">
            <v>42</v>
          </cell>
          <cell r="B169">
            <v>10.25</v>
          </cell>
          <cell r="C169">
            <v>20.5</v>
          </cell>
          <cell r="D169">
            <v>0</v>
          </cell>
          <cell r="E169">
            <v>0</v>
          </cell>
          <cell r="F169">
            <v>61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124</v>
          </cell>
          <cell r="N169">
            <v>91</v>
          </cell>
          <cell r="O169">
            <v>61</v>
          </cell>
        </row>
        <row r="170">
          <cell r="A170">
            <v>42.25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59.5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124</v>
          </cell>
          <cell r="N170">
            <v>89.5</v>
          </cell>
          <cell r="O170">
            <v>59.5</v>
          </cell>
        </row>
        <row r="171">
          <cell r="A171">
            <v>42.33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60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124</v>
          </cell>
          <cell r="N171">
            <v>90</v>
          </cell>
          <cell r="O171">
            <v>60</v>
          </cell>
        </row>
        <row r="172">
          <cell r="A172">
            <v>42.5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60.5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124</v>
          </cell>
          <cell r="N172">
            <v>90.5</v>
          </cell>
          <cell r="O172">
            <v>60.5</v>
          </cell>
        </row>
        <row r="173">
          <cell r="A173">
            <v>43</v>
          </cell>
          <cell r="B173">
            <v>10</v>
          </cell>
          <cell r="C173">
            <v>20</v>
          </cell>
          <cell r="D173">
            <v>0</v>
          </cell>
          <cell r="E173">
            <v>0</v>
          </cell>
          <cell r="F173">
            <v>60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122</v>
          </cell>
          <cell r="N173">
            <v>90</v>
          </cell>
          <cell r="O173">
            <v>60</v>
          </cell>
        </row>
        <row r="174">
          <cell r="A174">
            <v>43.25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58.5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122</v>
          </cell>
          <cell r="N174">
            <v>88.5</v>
          </cell>
          <cell r="O174">
            <v>58.5</v>
          </cell>
        </row>
        <row r="175">
          <cell r="A175">
            <v>43.33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59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122</v>
          </cell>
          <cell r="N175">
            <v>89</v>
          </cell>
          <cell r="O175">
            <v>59</v>
          </cell>
        </row>
        <row r="176">
          <cell r="A176">
            <v>43.5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59.5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122</v>
          </cell>
          <cell r="N176">
            <v>89.5</v>
          </cell>
          <cell r="O176">
            <v>59.5</v>
          </cell>
        </row>
        <row r="177">
          <cell r="A177">
            <v>44</v>
          </cell>
          <cell r="B177">
            <v>9.75</v>
          </cell>
          <cell r="C177">
            <v>19.75</v>
          </cell>
          <cell r="D177">
            <v>0</v>
          </cell>
          <cell r="E177">
            <v>0</v>
          </cell>
          <cell r="F177">
            <v>59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120</v>
          </cell>
          <cell r="N177">
            <v>89</v>
          </cell>
          <cell r="O177">
            <v>59</v>
          </cell>
        </row>
        <row r="178">
          <cell r="A178">
            <v>44.25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57.5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120</v>
          </cell>
          <cell r="N178">
            <v>87.5</v>
          </cell>
          <cell r="O178">
            <v>57.5</v>
          </cell>
        </row>
        <row r="179">
          <cell r="A179">
            <v>44.33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58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120</v>
          </cell>
          <cell r="N179">
            <v>88</v>
          </cell>
          <cell r="O179">
            <v>58</v>
          </cell>
        </row>
        <row r="180">
          <cell r="A180">
            <v>44.5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58.5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120</v>
          </cell>
          <cell r="N180">
            <v>88.5</v>
          </cell>
          <cell r="O180">
            <v>58.5</v>
          </cell>
        </row>
        <row r="181">
          <cell r="A181">
            <v>45</v>
          </cell>
          <cell r="B181">
            <v>9.5</v>
          </cell>
          <cell r="C181">
            <v>19.5</v>
          </cell>
          <cell r="D181">
            <v>0</v>
          </cell>
          <cell r="E181">
            <v>0</v>
          </cell>
          <cell r="F181">
            <v>58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118</v>
          </cell>
          <cell r="N181">
            <v>88</v>
          </cell>
          <cell r="O181">
            <v>58</v>
          </cell>
        </row>
        <row r="182">
          <cell r="A182">
            <v>45.25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56.5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118</v>
          </cell>
          <cell r="N182">
            <v>86.5</v>
          </cell>
          <cell r="O182">
            <v>56.5</v>
          </cell>
        </row>
        <row r="183">
          <cell r="A183">
            <v>45.33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57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118</v>
          </cell>
          <cell r="N183">
            <v>87</v>
          </cell>
          <cell r="O183">
            <v>57</v>
          </cell>
        </row>
        <row r="184">
          <cell r="A184">
            <v>45.5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57.5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118</v>
          </cell>
          <cell r="N184">
            <v>87.5</v>
          </cell>
          <cell r="O184">
            <v>57.5</v>
          </cell>
        </row>
        <row r="185">
          <cell r="A185">
            <v>46</v>
          </cell>
          <cell r="B185">
            <v>9.25</v>
          </cell>
          <cell r="C185">
            <v>19.25</v>
          </cell>
          <cell r="D185">
            <v>0</v>
          </cell>
          <cell r="E185">
            <v>0</v>
          </cell>
          <cell r="F185">
            <v>57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116</v>
          </cell>
          <cell r="N185">
            <v>87</v>
          </cell>
          <cell r="O185">
            <v>57</v>
          </cell>
        </row>
        <row r="186">
          <cell r="A186">
            <v>46.25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55.5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116</v>
          </cell>
          <cell r="N186">
            <v>85.5</v>
          </cell>
          <cell r="O186">
            <v>55.5</v>
          </cell>
        </row>
        <row r="187">
          <cell r="A187">
            <v>46.33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56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116</v>
          </cell>
          <cell r="N187">
            <v>86</v>
          </cell>
          <cell r="O187">
            <v>56</v>
          </cell>
        </row>
        <row r="188">
          <cell r="A188">
            <v>46.5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56.5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116</v>
          </cell>
          <cell r="N188">
            <v>86.5</v>
          </cell>
          <cell r="O188">
            <v>56.5</v>
          </cell>
        </row>
        <row r="189">
          <cell r="A189">
            <v>47</v>
          </cell>
          <cell r="B189">
            <v>9</v>
          </cell>
          <cell r="C189">
            <v>19</v>
          </cell>
          <cell r="D189">
            <v>0</v>
          </cell>
          <cell r="E189">
            <v>0</v>
          </cell>
          <cell r="F189">
            <v>56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114</v>
          </cell>
          <cell r="N189">
            <v>86</v>
          </cell>
          <cell r="O189">
            <v>56</v>
          </cell>
        </row>
        <row r="190">
          <cell r="A190">
            <v>47.25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54.5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114</v>
          </cell>
          <cell r="N190">
            <v>84.5</v>
          </cell>
          <cell r="O190">
            <v>54.5</v>
          </cell>
        </row>
        <row r="191">
          <cell r="A191">
            <v>47.33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55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114</v>
          </cell>
          <cell r="N191">
            <v>85</v>
          </cell>
          <cell r="O191">
            <v>55</v>
          </cell>
        </row>
        <row r="192">
          <cell r="A192">
            <v>47.5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55.5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114</v>
          </cell>
          <cell r="N192">
            <v>85.5</v>
          </cell>
          <cell r="O192">
            <v>55.5</v>
          </cell>
        </row>
        <row r="193">
          <cell r="A193">
            <v>48</v>
          </cell>
          <cell r="B193">
            <v>8.75</v>
          </cell>
          <cell r="C193">
            <v>18.75</v>
          </cell>
          <cell r="D193">
            <v>0</v>
          </cell>
          <cell r="E193">
            <v>0</v>
          </cell>
          <cell r="F193">
            <v>55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112</v>
          </cell>
          <cell r="N193">
            <v>85</v>
          </cell>
          <cell r="O193">
            <v>55</v>
          </cell>
        </row>
        <row r="194">
          <cell r="A194">
            <v>48.25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53.5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112</v>
          </cell>
          <cell r="N194">
            <v>83.5</v>
          </cell>
          <cell r="O194">
            <v>53.5</v>
          </cell>
        </row>
        <row r="195">
          <cell r="A195">
            <v>48.33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54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112</v>
          </cell>
          <cell r="N195">
            <v>84</v>
          </cell>
          <cell r="O195">
            <v>54</v>
          </cell>
        </row>
        <row r="196">
          <cell r="A196">
            <v>48.5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54.5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112</v>
          </cell>
          <cell r="N196">
            <v>84.5</v>
          </cell>
          <cell r="O196">
            <v>54.5</v>
          </cell>
        </row>
        <row r="197">
          <cell r="A197">
            <v>48.99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54.5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112</v>
          </cell>
          <cell r="N197">
            <v>84.5</v>
          </cell>
          <cell r="O197">
            <v>54.5</v>
          </cell>
        </row>
        <row r="198">
          <cell r="A198">
            <v>49</v>
          </cell>
          <cell r="B198">
            <v>8.5</v>
          </cell>
          <cell r="C198">
            <v>0</v>
          </cell>
          <cell r="D198">
            <v>0</v>
          </cell>
          <cell r="E198">
            <v>0</v>
          </cell>
          <cell r="F198">
            <v>54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110</v>
          </cell>
          <cell r="N198">
            <v>84</v>
          </cell>
          <cell r="O198">
            <v>54</v>
          </cell>
        </row>
        <row r="199">
          <cell r="A199">
            <v>49.25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52.5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110</v>
          </cell>
          <cell r="N199">
            <v>82.5</v>
          </cell>
          <cell r="O199">
            <v>52.5</v>
          </cell>
        </row>
        <row r="200">
          <cell r="A200">
            <v>49.33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53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110</v>
          </cell>
          <cell r="N200">
            <v>83</v>
          </cell>
          <cell r="O200">
            <v>53</v>
          </cell>
        </row>
        <row r="201">
          <cell r="A201">
            <v>49.5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53.5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110</v>
          </cell>
          <cell r="N201">
            <v>83.5</v>
          </cell>
          <cell r="O201">
            <v>53.5</v>
          </cell>
        </row>
        <row r="202">
          <cell r="A202">
            <v>50</v>
          </cell>
          <cell r="B202">
            <v>8.25</v>
          </cell>
          <cell r="C202">
            <v>0</v>
          </cell>
          <cell r="D202">
            <v>0</v>
          </cell>
          <cell r="E202">
            <v>0</v>
          </cell>
          <cell r="F202">
            <v>53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108</v>
          </cell>
          <cell r="N202">
            <v>83</v>
          </cell>
          <cell r="O202">
            <v>53</v>
          </cell>
        </row>
        <row r="203">
          <cell r="A203">
            <v>50.25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51.5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108</v>
          </cell>
          <cell r="N203">
            <v>81.5</v>
          </cell>
          <cell r="O203">
            <v>51.5</v>
          </cell>
        </row>
        <row r="204">
          <cell r="A204">
            <v>50.33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52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108</v>
          </cell>
          <cell r="N204">
            <v>82</v>
          </cell>
          <cell r="O204">
            <v>52</v>
          </cell>
        </row>
        <row r="205">
          <cell r="A205">
            <v>50.5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52.5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108</v>
          </cell>
          <cell r="N205">
            <v>82.5</v>
          </cell>
          <cell r="O205">
            <v>52.5</v>
          </cell>
        </row>
        <row r="206">
          <cell r="A206">
            <v>51</v>
          </cell>
          <cell r="B206">
            <v>8</v>
          </cell>
          <cell r="C206">
            <v>0</v>
          </cell>
          <cell r="D206">
            <v>0</v>
          </cell>
          <cell r="E206">
            <v>0</v>
          </cell>
          <cell r="F206">
            <v>52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106</v>
          </cell>
          <cell r="N206">
            <v>82</v>
          </cell>
          <cell r="O206">
            <v>52</v>
          </cell>
        </row>
        <row r="207">
          <cell r="A207">
            <v>51.25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50.5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106</v>
          </cell>
          <cell r="N207">
            <v>80.5</v>
          </cell>
          <cell r="O207">
            <v>50.5</v>
          </cell>
        </row>
        <row r="208">
          <cell r="A208">
            <v>51.33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51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106</v>
          </cell>
          <cell r="N208">
            <v>81</v>
          </cell>
          <cell r="O208">
            <v>51</v>
          </cell>
        </row>
        <row r="209">
          <cell r="A209">
            <v>51.5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51.5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106</v>
          </cell>
          <cell r="N209">
            <v>81.5</v>
          </cell>
          <cell r="O209">
            <v>51.5</v>
          </cell>
        </row>
        <row r="210">
          <cell r="A210">
            <v>52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51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104</v>
          </cell>
          <cell r="N210">
            <v>81</v>
          </cell>
          <cell r="O210">
            <v>51</v>
          </cell>
        </row>
        <row r="211">
          <cell r="A211">
            <v>52.25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49.5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104</v>
          </cell>
          <cell r="N211">
            <v>79.5</v>
          </cell>
          <cell r="O211">
            <v>49.5</v>
          </cell>
        </row>
        <row r="212">
          <cell r="A212">
            <v>52.33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50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104</v>
          </cell>
          <cell r="N212">
            <v>80</v>
          </cell>
          <cell r="O212">
            <v>50</v>
          </cell>
        </row>
        <row r="213">
          <cell r="A213">
            <v>52.5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50.5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104</v>
          </cell>
          <cell r="N213">
            <v>80.5</v>
          </cell>
          <cell r="O213">
            <v>50.5</v>
          </cell>
        </row>
        <row r="214">
          <cell r="A214">
            <v>53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50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102</v>
          </cell>
          <cell r="N214">
            <v>80</v>
          </cell>
          <cell r="O214">
            <v>50</v>
          </cell>
        </row>
        <row r="215">
          <cell r="A215">
            <v>53.25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48.5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102</v>
          </cell>
          <cell r="N215">
            <v>78.5</v>
          </cell>
          <cell r="O215">
            <v>48.5</v>
          </cell>
        </row>
        <row r="216">
          <cell r="A216">
            <v>53.33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49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102</v>
          </cell>
          <cell r="N216">
            <v>79</v>
          </cell>
          <cell r="O216">
            <v>49</v>
          </cell>
        </row>
        <row r="217">
          <cell r="A217">
            <v>53.5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49.5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102</v>
          </cell>
          <cell r="N217">
            <v>79.5</v>
          </cell>
          <cell r="O217">
            <v>49.5</v>
          </cell>
        </row>
        <row r="218">
          <cell r="A218">
            <v>54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49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100</v>
          </cell>
          <cell r="N218">
            <v>79</v>
          </cell>
          <cell r="O218">
            <v>49</v>
          </cell>
        </row>
        <row r="219">
          <cell r="A219">
            <v>54.25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47.5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100</v>
          </cell>
          <cell r="N219">
            <v>77.5</v>
          </cell>
          <cell r="O219">
            <v>47.5</v>
          </cell>
        </row>
        <row r="220">
          <cell r="A220">
            <v>54.33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48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100</v>
          </cell>
          <cell r="N220">
            <v>78</v>
          </cell>
          <cell r="O220">
            <v>48</v>
          </cell>
        </row>
        <row r="221">
          <cell r="A221">
            <v>54.5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48.5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100</v>
          </cell>
          <cell r="N221">
            <v>78.5</v>
          </cell>
          <cell r="O221">
            <v>48.5</v>
          </cell>
        </row>
        <row r="222">
          <cell r="A222">
            <v>55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48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98</v>
          </cell>
          <cell r="N222">
            <v>78</v>
          </cell>
          <cell r="O222">
            <v>48</v>
          </cell>
        </row>
        <row r="223">
          <cell r="A223">
            <v>55.25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46.5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98</v>
          </cell>
          <cell r="N223">
            <v>76.5</v>
          </cell>
          <cell r="O223">
            <v>46.5</v>
          </cell>
        </row>
        <row r="224">
          <cell r="A224">
            <v>55.33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47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98</v>
          </cell>
          <cell r="N224">
            <v>77</v>
          </cell>
          <cell r="O224">
            <v>47</v>
          </cell>
        </row>
        <row r="225">
          <cell r="A225">
            <v>55.5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47.5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98</v>
          </cell>
          <cell r="N225">
            <v>77.5</v>
          </cell>
          <cell r="O225">
            <v>47.5</v>
          </cell>
        </row>
        <row r="226">
          <cell r="A226">
            <v>56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47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96</v>
          </cell>
          <cell r="N226">
            <v>77</v>
          </cell>
          <cell r="O226">
            <v>47</v>
          </cell>
        </row>
        <row r="227">
          <cell r="A227">
            <v>56.25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45.5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96</v>
          </cell>
          <cell r="N227">
            <v>75.5</v>
          </cell>
          <cell r="O227">
            <v>45.5</v>
          </cell>
        </row>
        <row r="228">
          <cell r="A228">
            <v>56.33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46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96</v>
          </cell>
          <cell r="N228">
            <v>76</v>
          </cell>
          <cell r="O228">
            <v>46</v>
          </cell>
        </row>
        <row r="229">
          <cell r="A229">
            <v>56.5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46.5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96</v>
          </cell>
          <cell r="N229">
            <v>76.5</v>
          </cell>
          <cell r="O229">
            <v>46.5</v>
          </cell>
        </row>
        <row r="230">
          <cell r="A230">
            <v>57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46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94</v>
          </cell>
          <cell r="N230">
            <v>76</v>
          </cell>
          <cell r="O230">
            <v>46</v>
          </cell>
        </row>
        <row r="231">
          <cell r="A231">
            <v>57.25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44.5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94</v>
          </cell>
          <cell r="N231">
            <v>74.5</v>
          </cell>
          <cell r="O231">
            <v>44.5</v>
          </cell>
        </row>
        <row r="232">
          <cell r="A232">
            <v>57.33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45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94</v>
          </cell>
          <cell r="N232">
            <v>75</v>
          </cell>
          <cell r="O232">
            <v>45</v>
          </cell>
        </row>
        <row r="233">
          <cell r="A233">
            <v>57.5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45.5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94</v>
          </cell>
          <cell r="N233">
            <v>75.5</v>
          </cell>
          <cell r="O233">
            <v>45.5</v>
          </cell>
        </row>
        <row r="234">
          <cell r="A234">
            <v>58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45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92</v>
          </cell>
          <cell r="N234">
            <v>75</v>
          </cell>
          <cell r="O234">
            <v>45</v>
          </cell>
        </row>
        <row r="235">
          <cell r="A235">
            <v>58.25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43.5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92</v>
          </cell>
          <cell r="N235">
            <v>73.5</v>
          </cell>
          <cell r="O235">
            <v>43.5</v>
          </cell>
        </row>
        <row r="236">
          <cell r="A236">
            <v>58.33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44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92</v>
          </cell>
          <cell r="N236">
            <v>74</v>
          </cell>
          <cell r="O236">
            <v>44</v>
          </cell>
        </row>
        <row r="237">
          <cell r="A237">
            <v>58.5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44.5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92</v>
          </cell>
          <cell r="N237">
            <v>74.5</v>
          </cell>
          <cell r="O237">
            <v>44.5</v>
          </cell>
        </row>
        <row r="238">
          <cell r="A238">
            <v>59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44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90</v>
          </cell>
          <cell r="N238">
            <v>74</v>
          </cell>
          <cell r="O238">
            <v>44</v>
          </cell>
        </row>
        <row r="239">
          <cell r="A239">
            <v>59.25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42.5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90</v>
          </cell>
          <cell r="N239">
            <v>72.5</v>
          </cell>
          <cell r="O239">
            <v>42.5</v>
          </cell>
        </row>
        <row r="240">
          <cell r="A240">
            <v>59.33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43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90</v>
          </cell>
          <cell r="N240">
            <v>73</v>
          </cell>
          <cell r="O240">
            <v>43</v>
          </cell>
        </row>
        <row r="241">
          <cell r="A241">
            <v>59.5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43.5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90</v>
          </cell>
          <cell r="N241">
            <v>73.5</v>
          </cell>
          <cell r="O241">
            <v>43.5</v>
          </cell>
        </row>
        <row r="242">
          <cell r="A242">
            <v>60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43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88</v>
          </cell>
          <cell r="N242">
            <v>73</v>
          </cell>
          <cell r="O242">
            <v>43</v>
          </cell>
        </row>
        <row r="243">
          <cell r="A243">
            <v>60.25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41.5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88</v>
          </cell>
          <cell r="N243">
            <v>71.5</v>
          </cell>
          <cell r="O243">
            <v>41.5</v>
          </cell>
        </row>
        <row r="244">
          <cell r="A244">
            <v>60.33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42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88</v>
          </cell>
          <cell r="N244">
            <v>72</v>
          </cell>
          <cell r="O244">
            <v>42</v>
          </cell>
        </row>
        <row r="245">
          <cell r="A245">
            <v>60.5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42.5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88</v>
          </cell>
          <cell r="N245">
            <v>72.5</v>
          </cell>
          <cell r="O245">
            <v>42.5</v>
          </cell>
        </row>
        <row r="246">
          <cell r="A246">
            <v>61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42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86</v>
          </cell>
          <cell r="N246">
            <v>72</v>
          </cell>
          <cell r="O246">
            <v>42</v>
          </cell>
        </row>
        <row r="247">
          <cell r="A247">
            <v>61.25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40.5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86</v>
          </cell>
          <cell r="N247">
            <v>70.5</v>
          </cell>
          <cell r="O247">
            <v>40.5</v>
          </cell>
        </row>
        <row r="248">
          <cell r="A248">
            <v>61.33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41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86</v>
          </cell>
          <cell r="N248">
            <v>71</v>
          </cell>
          <cell r="O248">
            <v>41</v>
          </cell>
        </row>
        <row r="249">
          <cell r="A249">
            <v>61.5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41.5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86</v>
          </cell>
          <cell r="N249">
            <v>71.5</v>
          </cell>
          <cell r="O249">
            <v>41.5</v>
          </cell>
        </row>
        <row r="250">
          <cell r="A250">
            <v>62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41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84</v>
          </cell>
          <cell r="N250">
            <v>71</v>
          </cell>
          <cell r="O250">
            <v>41</v>
          </cell>
        </row>
        <row r="251">
          <cell r="A251">
            <v>62.25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39.75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84</v>
          </cell>
          <cell r="N251">
            <v>69.75</v>
          </cell>
          <cell r="O251">
            <v>39.75</v>
          </cell>
        </row>
        <row r="252">
          <cell r="A252">
            <v>62.33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40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84</v>
          </cell>
          <cell r="N252">
            <v>70</v>
          </cell>
          <cell r="O252">
            <v>40</v>
          </cell>
        </row>
        <row r="253">
          <cell r="A253">
            <v>62.5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40.5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84</v>
          </cell>
          <cell r="N253">
            <v>70.5</v>
          </cell>
          <cell r="O253">
            <v>40.5</v>
          </cell>
        </row>
        <row r="254">
          <cell r="A254">
            <v>63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40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82</v>
          </cell>
          <cell r="N254">
            <v>70</v>
          </cell>
          <cell r="O254">
            <v>40</v>
          </cell>
        </row>
        <row r="255">
          <cell r="A255">
            <v>63.25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39.25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82</v>
          </cell>
          <cell r="N255">
            <v>69.25</v>
          </cell>
          <cell r="O255">
            <v>39.25</v>
          </cell>
        </row>
        <row r="256">
          <cell r="A256">
            <v>63.33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39.33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82</v>
          </cell>
          <cell r="N256">
            <v>69.33</v>
          </cell>
          <cell r="O256">
            <v>39.33</v>
          </cell>
        </row>
        <row r="257">
          <cell r="A257">
            <v>63.5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39.5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82</v>
          </cell>
          <cell r="N257">
            <v>69.5</v>
          </cell>
          <cell r="O257">
            <v>39.5</v>
          </cell>
        </row>
        <row r="258">
          <cell r="A258">
            <v>64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39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80</v>
          </cell>
          <cell r="N258">
            <v>69</v>
          </cell>
          <cell r="O258">
            <v>39</v>
          </cell>
        </row>
        <row r="259">
          <cell r="A259">
            <v>64.25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39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80</v>
          </cell>
          <cell r="N259">
            <v>69</v>
          </cell>
          <cell r="O259">
            <v>39</v>
          </cell>
        </row>
        <row r="260">
          <cell r="A260">
            <v>64.33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39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80</v>
          </cell>
          <cell r="N260">
            <v>69</v>
          </cell>
          <cell r="O260">
            <v>39</v>
          </cell>
        </row>
        <row r="261">
          <cell r="A261">
            <v>64.5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39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80</v>
          </cell>
          <cell r="N261">
            <v>69</v>
          </cell>
          <cell r="O261">
            <v>39</v>
          </cell>
        </row>
        <row r="262">
          <cell r="A262">
            <v>64.989999999999995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39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80</v>
          </cell>
          <cell r="N262">
            <v>69</v>
          </cell>
          <cell r="O262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1"/>
  <sheetViews>
    <sheetView workbookViewId="0">
      <selection activeCell="P12" sqref="P12"/>
    </sheetView>
  </sheetViews>
  <sheetFormatPr defaultRowHeight="13.2"/>
  <cols>
    <col min="1" max="1" width="11.21875" customWidth="1"/>
    <col min="2" max="2" width="6.77734375" style="1" customWidth="1"/>
    <col min="3" max="3" width="18.33203125" customWidth="1"/>
    <col min="4" max="4" width="5.109375" customWidth="1"/>
    <col min="5" max="5" width="5.33203125" customWidth="1"/>
    <col min="6" max="6" width="23.109375" bestFit="1" customWidth="1"/>
    <col min="7" max="7" width="9.5546875" style="1" customWidth="1"/>
    <col min="8" max="8" width="9.33203125" customWidth="1"/>
    <col min="9" max="9" width="8.6640625" style="1" customWidth="1"/>
    <col min="10" max="10" width="8.109375" style="1" customWidth="1"/>
    <col min="11" max="11" width="7.77734375" style="1" customWidth="1"/>
    <col min="12" max="12" width="8" style="1" customWidth="1"/>
    <col min="13" max="13" width="7.44140625" style="1" customWidth="1"/>
    <col min="14" max="14" width="8.109375" style="1" customWidth="1"/>
    <col min="15" max="15" width="8.33203125" style="1" customWidth="1"/>
    <col min="16" max="16" width="34.33203125" style="46" customWidth="1"/>
    <col min="17" max="257" width="14.5546875" customWidth="1"/>
  </cols>
  <sheetData>
    <row r="1" spans="1:16" ht="27">
      <c r="B1" s="16"/>
      <c r="C1" s="38" t="s">
        <v>44</v>
      </c>
      <c r="D1" s="79"/>
      <c r="E1" s="80"/>
      <c r="G1" s="81" t="s">
        <v>45</v>
      </c>
      <c r="H1" s="16" t="s">
        <v>42</v>
      </c>
      <c r="I1" s="16">
        <v>2010</v>
      </c>
      <c r="J1" s="16" t="s">
        <v>41</v>
      </c>
      <c r="K1" s="16">
        <v>2011</v>
      </c>
      <c r="L1" s="16" t="s">
        <v>40</v>
      </c>
      <c r="M1" s="16">
        <v>2011</v>
      </c>
      <c r="O1"/>
    </row>
    <row r="2" spans="1:16" ht="26.4">
      <c r="B2" s="23" t="s">
        <v>22</v>
      </c>
      <c r="C2" s="17" t="s">
        <v>46</v>
      </c>
      <c r="D2" s="17" t="s">
        <v>47</v>
      </c>
      <c r="E2" s="17" t="s">
        <v>48</v>
      </c>
      <c r="F2" s="17" t="s">
        <v>49</v>
      </c>
      <c r="G2" s="82"/>
      <c r="H2" s="18" t="s">
        <v>22</v>
      </c>
      <c r="I2" s="18" t="s">
        <v>21</v>
      </c>
      <c r="J2" s="18" t="s">
        <v>22</v>
      </c>
      <c r="K2" s="18" t="s">
        <v>21</v>
      </c>
      <c r="L2" s="18" t="s">
        <v>22</v>
      </c>
      <c r="M2" s="18" t="s">
        <v>21</v>
      </c>
      <c r="O2"/>
    </row>
    <row r="3" spans="1:16">
      <c r="H3" s="1"/>
      <c r="O3"/>
    </row>
    <row r="4" spans="1:16">
      <c r="A4" s="4">
        <v>100006274</v>
      </c>
      <c r="B4" s="19">
        <v>1</v>
      </c>
      <c r="C4" s="2" t="s">
        <v>50</v>
      </c>
      <c r="D4" s="2">
        <v>11</v>
      </c>
      <c r="E4" s="2">
        <v>1939</v>
      </c>
      <c r="F4" s="2" t="s">
        <v>51</v>
      </c>
      <c r="G4" s="19">
        <v>740</v>
      </c>
      <c r="H4" s="1">
        <v>3</v>
      </c>
      <c r="I4" s="1">
        <v>340</v>
      </c>
      <c r="J4" s="1">
        <v>1</v>
      </c>
      <c r="K4" s="1">
        <v>400</v>
      </c>
      <c r="L4" s="1">
        <v>3</v>
      </c>
      <c r="M4" s="1">
        <v>340</v>
      </c>
      <c r="O4"/>
      <c r="P4" s="60" t="s">
        <v>269</v>
      </c>
    </row>
    <row r="5" spans="1:16">
      <c r="A5" s="4">
        <v>100015793</v>
      </c>
      <c r="B5" s="19">
        <v>2</v>
      </c>
      <c r="C5" s="2" t="s">
        <v>52</v>
      </c>
      <c r="D5" s="2">
        <v>9</v>
      </c>
      <c r="E5" s="2">
        <v>1939</v>
      </c>
      <c r="F5" s="2" t="s">
        <v>3</v>
      </c>
      <c r="G5" s="19">
        <v>736</v>
      </c>
      <c r="H5" s="1">
        <v>2</v>
      </c>
      <c r="I5" s="1">
        <v>368</v>
      </c>
      <c r="J5" s="1">
        <v>2</v>
      </c>
      <c r="K5" s="1">
        <v>368</v>
      </c>
      <c r="L5" s="1">
        <v>2</v>
      </c>
      <c r="M5" s="1">
        <v>368</v>
      </c>
      <c r="O5"/>
      <c r="P5" s="60" t="s">
        <v>270</v>
      </c>
    </row>
    <row r="6" spans="1:16">
      <c r="A6" s="4">
        <v>100005580</v>
      </c>
      <c r="B6" s="19">
        <v>3</v>
      </c>
      <c r="C6" s="2" t="s">
        <v>53</v>
      </c>
      <c r="D6" s="2">
        <v>9</v>
      </c>
      <c r="E6" s="2">
        <v>1935</v>
      </c>
      <c r="F6" s="2" t="s">
        <v>54</v>
      </c>
      <c r="G6" s="19">
        <v>680</v>
      </c>
      <c r="H6" s="1">
        <v>3</v>
      </c>
      <c r="I6" s="1">
        <v>340</v>
      </c>
      <c r="J6" s="1">
        <v>3</v>
      </c>
      <c r="K6" s="1">
        <v>340</v>
      </c>
      <c r="L6" s="1" t="s">
        <v>28</v>
      </c>
      <c r="M6" s="1">
        <v>0</v>
      </c>
      <c r="N6" s="46" t="s">
        <v>233</v>
      </c>
      <c r="O6"/>
      <c r="P6" s="60" t="s">
        <v>271</v>
      </c>
    </row>
    <row r="7" spans="1:16">
      <c r="A7" s="4">
        <v>100124268</v>
      </c>
      <c r="B7" s="19">
        <v>4</v>
      </c>
      <c r="C7" s="2" t="s">
        <v>55</v>
      </c>
      <c r="D7" s="2">
        <v>2</v>
      </c>
      <c r="E7" s="2">
        <v>1938</v>
      </c>
      <c r="F7" s="2" t="s">
        <v>56</v>
      </c>
      <c r="G7" s="19">
        <v>620</v>
      </c>
      <c r="H7" s="1">
        <v>6</v>
      </c>
      <c r="I7" s="1">
        <v>278</v>
      </c>
      <c r="J7" s="1">
        <v>5</v>
      </c>
      <c r="K7" s="1">
        <v>280</v>
      </c>
      <c r="L7" s="1">
        <v>3</v>
      </c>
      <c r="M7" s="1">
        <v>340</v>
      </c>
      <c r="O7"/>
      <c r="P7" s="60" t="s">
        <v>272</v>
      </c>
    </row>
    <row r="8" spans="1:16">
      <c r="C8" s="37" t="s">
        <v>9</v>
      </c>
      <c r="H8" s="1"/>
      <c r="O8"/>
    </row>
    <row r="9" spans="1:16">
      <c r="A9" s="4">
        <v>100004503</v>
      </c>
      <c r="B9" s="1" t="s">
        <v>57</v>
      </c>
      <c r="C9" t="s">
        <v>58</v>
      </c>
      <c r="D9">
        <v>3</v>
      </c>
      <c r="E9">
        <v>1936</v>
      </c>
      <c r="F9" t="s">
        <v>3</v>
      </c>
      <c r="G9" s="1">
        <v>558</v>
      </c>
      <c r="H9" s="1" t="s">
        <v>28</v>
      </c>
      <c r="I9" s="1">
        <v>0</v>
      </c>
      <c r="J9" s="1">
        <v>6</v>
      </c>
      <c r="K9" s="1">
        <v>278</v>
      </c>
      <c r="L9" s="1">
        <v>5</v>
      </c>
      <c r="M9" s="1">
        <v>280</v>
      </c>
      <c r="O9"/>
    </row>
    <row r="10" spans="1:16">
      <c r="A10" s="4">
        <v>100124739</v>
      </c>
      <c r="B10" s="1" t="s">
        <v>59</v>
      </c>
      <c r="C10" t="s">
        <v>60</v>
      </c>
      <c r="D10">
        <v>2</v>
      </c>
      <c r="E10">
        <v>1932</v>
      </c>
      <c r="F10" t="s">
        <v>61</v>
      </c>
      <c r="G10" s="1">
        <v>556</v>
      </c>
      <c r="H10" s="1">
        <v>5</v>
      </c>
      <c r="I10" s="1">
        <v>280</v>
      </c>
      <c r="J10" s="1">
        <v>7</v>
      </c>
      <c r="K10" s="1">
        <v>276</v>
      </c>
      <c r="L10" s="1" t="s">
        <v>28</v>
      </c>
      <c r="M10" s="1">
        <v>0</v>
      </c>
      <c r="O10"/>
    </row>
    <row r="11" spans="1:16">
      <c r="A11" s="4">
        <v>100060867</v>
      </c>
      <c r="B11" s="1" t="s">
        <v>62</v>
      </c>
      <c r="C11" t="s">
        <v>63</v>
      </c>
      <c r="D11">
        <v>8</v>
      </c>
      <c r="E11">
        <v>1932</v>
      </c>
      <c r="F11" t="s">
        <v>54</v>
      </c>
      <c r="G11" s="1">
        <v>490</v>
      </c>
      <c r="H11" s="1">
        <v>7</v>
      </c>
      <c r="I11" s="1">
        <v>276</v>
      </c>
      <c r="J11" s="1">
        <v>9</v>
      </c>
      <c r="K11" s="1">
        <v>214</v>
      </c>
      <c r="L11" s="1" t="s">
        <v>28</v>
      </c>
      <c r="M11" s="1">
        <v>0</v>
      </c>
      <c r="O11"/>
    </row>
    <row r="12" spans="1:16">
      <c r="A12">
        <v>100126711</v>
      </c>
      <c r="B12" s="1" t="s">
        <v>64</v>
      </c>
      <c r="C12" s="74" t="s">
        <v>345</v>
      </c>
      <c r="D12" s="74">
        <v>9</v>
      </c>
      <c r="E12" s="74">
        <v>1940</v>
      </c>
      <c r="F12" s="74" t="s">
        <v>346</v>
      </c>
      <c r="G12" s="75">
        <v>278</v>
      </c>
      <c r="H12" s="1" t="s">
        <v>28</v>
      </c>
      <c r="I12" s="1">
        <v>0</v>
      </c>
      <c r="J12" s="1" t="s">
        <v>28</v>
      </c>
      <c r="K12" s="1">
        <v>0</v>
      </c>
      <c r="L12" s="1">
        <v>6</v>
      </c>
      <c r="M12" s="1">
        <v>278</v>
      </c>
      <c r="O12"/>
      <c r="P12" s="76" t="s">
        <v>344</v>
      </c>
    </row>
    <row r="14" spans="1:16" ht="27">
      <c r="B14" s="16"/>
      <c r="C14" s="5" t="s">
        <v>67</v>
      </c>
      <c r="D14" s="83"/>
      <c r="E14" s="84"/>
      <c r="G14" s="81" t="s">
        <v>45</v>
      </c>
      <c r="H14" s="16" t="s">
        <v>68</v>
      </c>
      <c r="I14" s="16">
        <v>2010</v>
      </c>
      <c r="J14" s="16" t="s">
        <v>69</v>
      </c>
      <c r="K14" s="16">
        <v>2011</v>
      </c>
      <c r="L14" s="16" t="s">
        <v>70</v>
      </c>
      <c r="M14" s="16">
        <v>2011</v>
      </c>
      <c r="O14"/>
    </row>
    <row r="15" spans="1:16" ht="26.4">
      <c r="B15" s="23" t="s">
        <v>22</v>
      </c>
      <c r="C15" s="17" t="s">
        <v>46</v>
      </c>
      <c r="D15" s="18" t="s">
        <v>47</v>
      </c>
      <c r="E15" s="18" t="s">
        <v>48</v>
      </c>
      <c r="F15" s="17" t="s">
        <v>49</v>
      </c>
      <c r="G15" s="82"/>
      <c r="H15" s="18" t="s">
        <v>22</v>
      </c>
      <c r="I15" s="18" t="s">
        <v>21</v>
      </c>
      <c r="J15" s="18" t="s">
        <v>22</v>
      </c>
      <c r="K15" s="18" t="s">
        <v>21</v>
      </c>
      <c r="L15" s="18" t="s">
        <v>22</v>
      </c>
      <c r="M15" s="18" t="s">
        <v>21</v>
      </c>
      <c r="O15"/>
    </row>
    <row r="16" spans="1:16">
      <c r="A16" s="32">
        <v>100059830</v>
      </c>
      <c r="B16" s="19" t="s">
        <v>71</v>
      </c>
      <c r="C16" s="2" t="s">
        <v>72</v>
      </c>
      <c r="D16" s="2">
        <v>8</v>
      </c>
      <c r="E16" s="2">
        <v>1950</v>
      </c>
      <c r="F16" s="2" t="s">
        <v>54</v>
      </c>
      <c r="G16" s="19">
        <v>740</v>
      </c>
      <c r="H16" s="1">
        <v>3</v>
      </c>
      <c r="I16" s="1">
        <v>340</v>
      </c>
      <c r="J16" s="1">
        <v>15</v>
      </c>
      <c r="K16" s="1">
        <v>202</v>
      </c>
      <c r="L16" s="1">
        <v>1</v>
      </c>
      <c r="M16" s="1">
        <v>400</v>
      </c>
      <c r="O16"/>
      <c r="P16" s="60" t="s">
        <v>273</v>
      </c>
    </row>
    <row r="17" spans="1:16">
      <c r="A17" s="34">
        <v>100020133</v>
      </c>
      <c r="B17" s="19" t="s">
        <v>71</v>
      </c>
      <c r="C17" s="2" t="s">
        <v>73</v>
      </c>
      <c r="D17" s="2">
        <v>4</v>
      </c>
      <c r="E17" s="2">
        <v>1943</v>
      </c>
      <c r="F17" s="2" t="s">
        <v>74</v>
      </c>
      <c r="G17" s="19">
        <v>740</v>
      </c>
      <c r="H17" s="1">
        <v>1</v>
      </c>
      <c r="I17" s="1">
        <v>400</v>
      </c>
      <c r="J17" s="1">
        <v>3</v>
      </c>
      <c r="K17" s="1">
        <v>340</v>
      </c>
      <c r="L17" s="1">
        <v>3</v>
      </c>
      <c r="M17" s="1">
        <v>340</v>
      </c>
      <c r="O17"/>
      <c r="P17" s="60" t="s">
        <v>274</v>
      </c>
    </row>
    <row r="18" spans="1:16">
      <c r="A18" s="34">
        <v>100049360</v>
      </c>
      <c r="B18" s="19" t="s">
        <v>14</v>
      </c>
      <c r="C18" s="2" t="s">
        <v>75</v>
      </c>
      <c r="D18" s="2">
        <v>10</v>
      </c>
      <c r="E18" s="2">
        <v>1945</v>
      </c>
      <c r="F18" s="2" t="s">
        <v>76</v>
      </c>
      <c r="G18" s="19">
        <v>708</v>
      </c>
      <c r="H18" s="1">
        <v>6</v>
      </c>
      <c r="I18" s="1">
        <v>278</v>
      </c>
      <c r="J18" s="1">
        <v>3</v>
      </c>
      <c r="K18" s="1">
        <v>340</v>
      </c>
      <c r="L18" s="1">
        <v>2</v>
      </c>
      <c r="M18" s="1">
        <v>368</v>
      </c>
      <c r="O18"/>
      <c r="P18" s="60" t="s">
        <v>275</v>
      </c>
    </row>
    <row r="19" spans="1:16">
      <c r="A19" s="32">
        <v>100004506</v>
      </c>
      <c r="B19" s="19" t="s">
        <v>12</v>
      </c>
      <c r="C19" s="2" t="s">
        <v>77</v>
      </c>
      <c r="D19" s="2">
        <v>7</v>
      </c>
      <c r="E19" s="2">
        <v>1950</v>
      </c>
      <c r="F19" s="2" t="s">
        <v>78</v>
      </c>
      <c r="G19" s="19">
        <v>680</v>
      </c>
      <c r="H19" s="1">
        <v>12</v>
      </c>
      <c r="I19" s="1">
        <v>208</v>
      </c>
      <c r="J19" s="1">
        <v>1</v>
      </c>
      <c r="K19" s="1">
        <v>400</v>
      </c>
      <c r="L19" s="1">
        <v>5</v>
      </c>
      <c r="M19" s="1">
        <v>280</v>
      </c>
      <c r="O19"/>
      <c r="P19" s="60" t="s">
        <v>276</v>
      </c>
    </row>
    <row r="20" spans="1:16">
      <c r="C20" s="19" t="s">
        <v>9</v>
      </c>
      <c r="D20" s="2"/>
      <c r="E20" s="2"/>
      <c r="F20" s="2"/>
      <c r="G20" s="19"/>
      <c r="H20" s="1"/>
      <c r="O20"/>
    </row>
    <row r="21" spans="1:16">
      <c r="A21" s="32">
        <v>100007806</v>
      </c>
      <c r="B21" s="10" t="s">
        <v>57</v>
      </c>
      <c r="C21" t="s">
        <v>79</v>
      </c>
      <c r="D21">
        <v>12</v>
      </c>
      <c r="E21">
        <v>1949</v>
      </c>
      <c r="F21" t="s">
        <v>80</v>
      </c>
      <c r="G21" s="1">
        <v>648</v>
      </c>
      <c r="H21" s="1">
        <v>5</v>
      </c>
      <c r="I21" s="1">
        <v>280</v>
      </c>
      <c r="J21" s="1">
        <v>2</v>
      </c>
      <c r="K21" s="1">
        <v>368</v>
      </c>
      <c r="L21" s="1">
        <v>6</v>
      </c>
      <c r="M21" s="1">
        <v>278</v>
      </c>
      <c r="O21"/>
    </row>
    <row r="22" spans="1:16">
      <c r="A22" s="34">
        <v>100045571</v>
      </c>
      <c r="B22" s="10" t="s">
        <v>59</v>
      </c>
      <c r="C22" t="s">
        <v>81</v>
      </c>
      <c r="D22">
        <v>10</v>
      </c>
      <c r="E22">
        <v>1945</v>
      </c>
      <c r="F22" t="s">
        <v>66</v>
      </c>
      <c r="G22" s="1">
        <v>648</v>
      </c>
      <c r="H22" s="1">
        <v>2</v>
      </c>
      <c r="I22" s="1">
        <v>368</v>
      </c>
      <c r="J22" s="1">
        <v>5</v>
      </c>
      <c r="K22" s="1">
        <v>280</v>
      </c>
      <c r="L22" s="1">
        <v>9</v>
      </c>
      <c r="M22" s="1">
        <v>214</v>
      </c>
      <c r="O22"/>
    </row>
    <row r="23" spans="1:16">
      <c r="A23" s="32">
        <v>100011299</v>
      </c>
      <c r="B23" s="10" t="s">
        <v>62</v>
      </c>
      <c r="C23" t="s">
        <v>82</v>
      </c>
      <c r="D23">
        <v>5</v>
      </c>
      <c r="E23">
        <v>1950</v>
      </c>
      <c r="F23" t="s">
        <v>83</v>
      </c>
      <c r="G23" s="1">
        <v>618</v>
      </c>
      <c r="H23" s="1">
        <v>3</v>
      </c>
      <c r="I23" s="1">
        <v>340</v>
      </c>
      <c r="J23" s="1">
        <v>6</v>
      </c>
      <c r="K23" s="1">
        <v>278</v>
      </c>
      <c r="L23" s="1">
        <v>10</v>
      </c>
      <c r="M23" s="1">
        <v>212</v>
      </c>
      <c r="O23"/>
    </row>
    <row r="24" spans="1:16">
      <c r="A24" s="32">
        <v>100079801</v>
      </c>
      <c r="B24" s="10" t="s">
        <v>64</v>
      </c>
      <c r="C24" t="s">
        <v>84</v>
      </c>
      <c r="D24">
        <v>6</v>
      </c>
      <c r="E24">
        <v>1950</v>
      </c>
      <c r="F24" t="s">
        <v>32</v>
      </c>
      <c r="G24" s="1">
        <v>616</v>
      </c>
      <c r="H24" s="1">
        <v>7</v>
      </c>
      <c r="I24" s="1">
        <v>276</v>
      </c>
      <c r="J24" s="1">
        <v>17</v>
      </c>
      <c r="K24" s="1">
        <v>140</v>
      </c>
      <c r="L24" s="1">
        <v>3</v>
      </c>
      <c r="M24" s="1">
        <v>340</v>
      </c>
      <c r="O24"/>
    </row>
    <row r="26" spans="1:16">
      <c r="C26" s="20" t="s">
        <v>85</v>
      </c>
    </row>
    <row r="28" spans="1:16" ht="27">
      <c r="B28" s="16"/>
      <c r="C28" s="5" t="s">
        <v>86</v>
      </c>
      <c r="D28" s="85"/>
      <c r="E28" s="80"/>
      <c r="G28" s="16" t="s">
        <v>87</v>
      </c>
      <c r="H28" s="16" t="s">
        <v>25</v>
      </c>
      <c r="I28" s="16">
        <v>2010</v>
      </c>
      <c r="J28" s="16" t="s">
        <v>24</v>
      </c>
      <c r="K28" s="16">
        <v>2011</v>
      </c>
      <c r="L28" s="16" t="s">
        <v>23</v>
      </c>
      <c r="M28" s="16">
        <v>2011</v>
      </c>
      <c r="O28"/>
    </row>
    <row r="29" spans="1:16" ht="26.4">
      <c r="B29" s="23" t="s">
        <v>22</v>
      </c>
      <c r="C29" s="17" t="s">
        <v>46</v>
      </c>
      <c r="D29" s="18" t="s">
        <v>47</v>
      </c>
      <c r="E29" s="18" t="s">
        <v>48</v>
      </c>
      <c r="F29" s="17" t="s">
        <v>49</v>
      </c>
      <c r="G29" s="18" t="s">
        <v>88</v>
      </c>
      <c r="H29" s="18" t="s">
        <v>22</v>
      </c>
      <c r="I29" s="18" t="s">
        <v>21</v>
      </c>
      <c r="J29" s="18" t="s">
        <v>22</v>
      </c>
      <c r="K29" s="18" t="s">
        <v>21</v>
      </c>
      <c r="L29" s="18" t="s">
        <v>22</v>
      </c>
      <c r="M29" s="18" t="s">
        <v>21</v>
      </c>
      <c r="O29"/>
    </row>
    <row r="30" spans="1:16">
      <c r="A30" s="41">
        <v>100021314</v>
      </c>
      <c r="B30" s="19" t="s">
        <v>20</v>
      </c>
      <c r="C30" s="2" t="s">
        <v>89</v>
      </c>
      <c r="D30" s="2">
        <v>10</v>
      </c>
      <c r="E30" s="2">
        <v>1958</v>
      </c>
      <c r="F30" s="2" t="s">
        <v>90</v>
      </c>
      <c r="G30" s="1">
        <v>800</v>
      </c>
      <c r="H30" s="1">
        <v>1</v>
      </c>
      <c r="I30" s="1">
        <v>400</v>
      </c>
      <c r="J30" s="1">
        <v>1</v>
      </c>
      <c r="K30" s="1">
        <v>400</v>
      </c>
      <c r="L30" s="1">
        <v>9</v>
      </c>
      <c r="M30" s="1">
        <v>214</v>
      </c>
      <c r="N30" s="46" t="s">
        <v>233</v>
      </c>
      <c r="O30"/>
      <c r="P30" s="60" t="s">
        <v>277</v>
      </c>
    </row>
    <row r="31" spans="1:16">
      <c r="A31" s="7">
        <v>100031972</v>
      </c>
      <c r="B31" s="19" t="s">
        <v>36</v>
      </c>
      <c r="C31" s="2" t="s">
        <v>91</v>
      </c>
      <c r="D31" s="2">
        <v>9</v>
      </c>
      <c r="E31" s="2">
        <v>1960</v>
      </c>
      <c r="F31" s="2" t="s">
        <v>66</v>
      </c>
      <c r="G31" s="1">
        <v>708</v>
      </c>
      <c r="H31" s="1">
        <v>10</v>
      </c>
      <c r="I31" s="1">
        <v>212</v>
      </c>
      <c r="J31" s="1">
        <v>3</v>
      </c>
      <c r="K31" s="1">
        <v>340</v>
      </c>
      <c r="L31" s="1">
        <v>2</v>
      </c>
      <c r="M31" s="1">
        <v>368</v>
      </c>
      <c r="O31"/>
      <c r="P31" s="60" t="s">
        <v>278</v>
      </c>
    </row>
    <row r="32" spans="1:16">
      <c r="A32" s="7">
        <v>100069257</v>
      </c>
      <c r="B32" s="19" t="s">
        <v>36</v>
      </c>
      <c r="C32" s="2" t="s">
        <v>92</v>
      </c>
      <c r="D32" s="2">
        <v>5</v>
      </c>
      <c r="E32" s="2">
        <v>1960</v>
      </c>
      <c r="F32" s="2" t="s">
        <v>93</v>
      </c>
      <c r="G32" s="1">
        <v>708</v>
      </c>
      <c r="H32" s="1">
        <v>3</v>
      </c>
      <c r="I32" s="1">
        <v>340</v>
      </c>
      <c r="J32" s="1">
        <v>2</v>
      </c>
      <c r="K32" s="1">
        <v>368</v>
      </c>
      <c r="L32" s="1">
        <v>3</v>
      </c>
      <c r="M32" s="1">
        <v>340</v>
      </c>
      <c r="O32"/>
      <c r="P32" s="60" t="s">
        <v>279</v>
      </c>
    </row>
    <row r="33" spans="1:16">
      <c r="A33" s="7">
        <v>100058167</v>
      </c>
      <c r="B33" s="19" t="s">
        <v>12</v>
      </c>
      <c r="C33" s="2" t="s">
        <v>94</v>
      </c>
      <c r="D33" s="2">
        <v>4</v>
      </c>
      <c r="E33" s="2">
        <v>1953</v>
      </c>
      <c r="F33" s="2" t="s">
        <v>3</v>
      </c>
      <c r="G33" s="1">
        <v>648</v>
      </c>
      <c r="H33" s="1">
        <v>13</v>
      </c>
      <c r="I33" s="1">
        <v>206</v>
      </c>
      <c r="J33" s="1">
        <v>5</v>
      </c>
      <c r="K33" s="1">
        <v>280</v>
      </c>
      <c r="L33" s="1">
        <v>2</v>
      </c>
      <c r="M33" s="1">
        <v>368</v>
      </c>
      <c r="O33"/>
      <c r="P33" s="60" t="s">
        <v>280</v>
      </c>
    </row>
    <row r="34" spans="1:16">
      <c r="B34" s="10" t="s">
        <v>9</v>
      </c>
      <c r="H34" s="1"/>
      <c r="O34"/>
    </row>
    <row r="35" spans="1:16">
      <c r="A35" s="27">
        <v>100011057</v>
      </c>
      <c r="B35" s="10" t="s">
        <v>57</v>
      </c>
      <c r="C35" t="s">
        <v>95</v>
      </c>
      <c r="D35">
        <v>7</v>
      </c>
      <c r="E35">
        <v>1957</v>
      </c>
      <c r="F35" t="s">
        <v>96</v>
      </c>
      <c r="G35" s="1">
        <v>644</v>
      </c>
      <c r="H35" s="1">
        <v>2</v>
      </c>
      <c r="I35" s="1">
        <v>368</v>
      </c>
      <c r="J35" s="1">
        <v>7</v>
      </c>
      <c r="K35" s="1">
        <v>276</v>
      </c>
      <c r="L35" s="1">
        <v>13</v>
      </c>
      <c r="M35" s="1">
        <v>206</v>
      </c>
      <c r="O35"/>
    </row>
    <row r="36" spans="1:16">
      <c r="A36" s="7">
        <v>100012206</v>
      </c>
      <c r="B36" s="10" t="s">
        <v>59</v>
      </c>
      <c r="C36" t="s">
        <v>97</v>
      </c>
      <c r="D36">
        <v>11</v>
      </c>
      <c r="E36">
        <v>1952</v>
      </c>
      <c r="F36" t="s">
        <v>98</v>
      </c>
      <c r="G36" s="1">
        <v>620</v>
      </c>
      <c r="H36" s="1">
        <v>3</v>
      </c>
      <c r="I36" s="1">
        <v>340</v>
      </c>
      <c r="J36" s="1">
        <v>6</v>
      </c>
      <c r="K36" s="1">
        <v>278</v>
      </c>
      <c r="L36" s="1">
        <v>5</v>
      </c>
      <c r="M36" s="1">
        <v>280</v>
      </c>
      <c r="O36"/>
      <c r="P36" s="64"/>
    </row>
    <row r="37" spans="1:16">
      <c r="A37" s="27">
        <v>100025383</v>
      </c>
      <c r="B37" s="10" t="s">
        <v>62</v>
      </c>
      <c r="C37" t="s">
        <v>99</v>
      </c>
      <c r="D37">
        <v>5</v>
      </c>
      <c r="E37">
        <v>1957</v>
      </c>
      <c r="F37" t="s">
        <v>100</v>
      </c>
      <c r="G37" s="1">
        <v>618</v>
      </c>
      <c r="H37" s="1">
        <v>6</v>
      </c>
      <c r="I37" s="1">
        <v>278</v>
      </c>
      <c r="J37" s="1">
        <v>10</v>
      </c>
      <c r="K37" s="1">
        <v>212</v>
      </c>
      <c r="L37" s="1">
        <v>3</v>
      </c>
      <c r="M37" s="1">
        <v>340</v>
      </c>
      <c r="O37"/>
    </row>
    <row r="38" spans="1:16">
      <c r="A38" s="7">
        <v>100064097</v>
      </c>
      <c r="B38" s="10" t="s">
        <v>64</v>
      </c>
      <c r="C38" t="s">
        <v>101</v>
      </c>
      <c r="D38">
        <v>8</v>
      </c>
      <c r="E38">
        <v>1957</v>
      </c>
      <c r="F38" t="s">
        <v>100</v>
      </c>
      <c r="G38" s="1">
        <v>556</v>
      </c>
      <c r="H38" s="1">
        <v>5</v>
      </c>
      <c r="I38" s="1">
        <v>280</v>
      </c>
      <c r="J38" s="1" t="s">
        <v>28</v>
      </c>
      <c r="K38" s="1">
        <v>0</v>
      </c>
      <c r="L38" s="1">
        <v>7</v>
      </c>
      <c r="M38" s="1">
        <v>276</v>
      </c>
      <c r="O38"/>
    </row>
    <row r="39" spans="1:16">
      <c r="B39" s="10"/>
    </row>
    <row r="40" spans="1:16" ht="27">
      <c r="C40" s="5" t="s">
        <v>169</v>
      </c>
      <c r="G40" s="1" t="s">
        <v>21</v>
      </c>
      <c r="H40" s="16" t="s">
        <v>25</v>
      </c>
      <c r="I40" s="16">
        <v>2010</v>
      </c>
      <c r="J40" s="16" t="s">
        <v>24</v>
      </c>
      <c r="K40" s="16">
        <v>2011</v>
      </c>
      <c r="L40" s="16" t="s">
        <v>23</v>
      </c>
      <c r="M40" s="16">
        <v>2011</v>
      </c>
      <c r="O40"/>
    </row>
    <row r="41" spans="1:16">
      <c r="B41" s="1" t="s">
        <v>22</v>
      </c>
      <c r="C41" t="s">
        <v>46</v>
      </c>
      <c r="D41" t="s">
        <v>47</v>
      </c>
      <c r="E41" t="s">
        <v>48</v>
      </c>
      <c r="F41" t="s">
        <v>49</v>
      </c>
      <c r="H41" s="1" t="s">
        <v>22</v>
      </c>
      <c r="I41" s="1" t="s">
        <v>21</v>
      </c>
      <c r="J41" s="1" t="s">
        <v>22</v>
      </c>
      <c r="K41" s="1" t="s">
        <v>21</v>
      </c>
      <c r="L41" s="1" t="s">
        <v>22</v>
      </c>
      <c r="M41" s="1" t="s">
        <v>21</v>
      </c>
      <c r="O41"/>
    </row>
    <row r="42" spans="1:16">
      <c r="A42" s="42">
        <v>100014381</v>
      </c>
      <c r="B42" s="19" t="s">
        <v>20</v>
      </c>
      <c r="C42" s="2" t="s">
        <v>149</v>
      </c>
      <c r="D42" s="2">
        <v>5</v>
      </c>
      <c r="E42" s="2">
        <v>1952</v>
      </c>
      <c r="F42" s="2" t="s">
        <v>150</v>
      </c>
      <c r="G42" s="19">
        <v>768</v>
      </c>
      <c r="H42" s="1">
        <v>2</v>
      </c>
      <c r="I42" s="1">
        <v>368</v>
      </c>
      <c r="J42" s="1">
        <v>1</v>
      </c>
      <c r="K42" s="1">
        <v>400</v>
      </c>
      <c r="L42" s="1">
        <v>2</v>
      </c>
      <c r="M42" s="1">
        <v>368</v>
      </c>
      <c r="O42"/>
      <c r="P42" s="60" t="s">
        <v>281</v>
      </c>
    </row>
    <row r="43" spans="1:16">
      <c r="A43" s="43">
        <v>100012805</v>
      </c>
      <c r="B43" s="19" t="s">
        <v>36</v>
      </c>
      <c r="C43" s="2" t="s">
        <v>151</v>
      </c>
      <c r="D43" s="2">
        <v>11</v>
      </c>
      <c r="E43" s="2">
        <v>1959</v>
      </c>
      <c r="F43" s="2" t="s">
        <v>0</v>
      </c>
      <c r="G43" s="19">
        <v>740</v>
      </c>
      <c r="H43" s="1">
        <v>9</v>
      </c>
      <c r="I43" s="1">
        <v>214</v>
      </c>
      <c r="J43" s="1">
        <v>3</v>
      </c>
      <c r="K43" s="1">
        <v>340</v>
      </c>
      <c r="L43" s="1">
        <v>1</v>
      </c>
      <c r="M43" s="1">
        <v>400</v>
      </c>
      <c r="O43"/>
      <c r="P43" s="60" t="s">
        <v>282</v>
      </c>
    </row>
    <row r="44" spans="1:16">
      <c r="A44" s="44">
        <v>100013961</v>
      </c>
      <c r="B44" s="19" t="s">
        <v>36</v>
      </c>
      <c r="C44" s="2" t="s">
        <v>152</v>
      </c>
      <c r="D44" s="2">
        <v>5</v>
      </c>
      <c r="E44" s="2">
        <v>1959</v>
      </c>
      <c r="F44" s="2" t="s">
        <v>153</v>
      </c>
      <c r="G44" s="19">
        <v>740</v>
      </c>
      <c r="H44" s="1">
        <v>1</v>
      </c>
      <c r="I44" s="1">
        <v>400</v>
      </c>
      <c r="J44" s="1">
        <v>3</v>
      </c>
      <c r="K44" s="1">
        <v>340</v>
      </c>
      <c r="L44" s="1">
        <v>3</v>
      </c>
      <c r="M44" s="1">
        <v>340</v>
      </c>
      <c r="O44"/>
      <c r="P44" s="60" t="s">
        <v>283</v>
      </c>
    </row>
    <row r="45" spans="1:16">
      <c r="A45" s="43">
        <v>100004764</v>
      </c>
      <c r="B45" s="19" t="s">
        <v>12</v>
      </c>
      <c r="C45" s="2" t="s">
        <v>154</v>
      </c>
      <c r="D45" s="2">
        <v>8</v>
      </c>
      <c r="E45" s="2">
        <v>1954</v>
      </c>
      <c r="F45" s="2" t="s">
        <v>155</v>
      </c>
      <c r="G45" s="19">
        <v>680</v>
      </c>
      <c r="H45" s="1">
        <v>3</v>
      </c>
      <c r="I45" s="1">
        <v>340</v>
      </c>
      <c r="J45" s="1">
        <v>17</v>
      </c>
      <c r="K45" s="1">
        <v>140</v>
      </c>
      <c r="L45" s="1">
        <v>3</v>
      </c>
      <c r="M45" s="1">
        <v>340</v>
      </c>
      <c r="O45"/>
      <c r="P45" s="60" t="s">
        <v>284</v>
      </c>
    </row>
    <row r="46" spans="1:16">
      <c r="C46" s="2" t="s">
        <v>9</v>
      </c>
      <c r="H46" s="1"/>
      <c r="O46"/>
    </row>
    <row r="47" spans="1:16">
      <c r="A47" s="42">
        <v>100020009</v>
      </c>
      <c r="B47" s="10" t="s">
        <v>57</v>
      </c>
      <c r="C47" t="s">
        <v>156</v>
      </c>
      <c r="D47">
        <v>6</v>
      </c>
      <c r="E47">
        <v>1953</v>
      </c>
      <c r="F47" t="s">
        <v>105</v>
      </c>
      <c r="G47" s="1">
        <v>582</v>
      </c>
      <c r="H47" s="1">
        <v>12</v>
      </c>
      <c r="I47" s="1">
        <v>208</v>
      </c>
      <c r="J47" s="1">
        <v>2</v>
      </c>
      <c r="K47" s="1">
        <v>368</v>
      </c>
      <c r="L47" s="1">
        <v>9</v>
      </c>
      <c r="M47" s="1">
        <v>214</v>
      </c>
      <c r="O47"/>
    </row>
    <row r="48" spans="1:16">
      <c r="A48" s="43">
        <v>100018106</v>
      </c>
      <c r="B48" s="10" t="s">
        <v>59</v>
      </c>
      <c r="C48" t="s">
        <v>157</v>
      </c>
      <c r="D48">
        <v>7</v>
      </c>
      <c r="E48">
        <v>1959</v>
      </c>
      <c r="F48" t="s">
        <v>108</v>
      </c>
      <c r="G48" s="1">
        <v>560</v>
      </c>
      <c r="H48" s="1">
        <v>5</v>
      </c>
      <c r="I48" s="1">
        <v>280</v>
      </c>
      <c r="J48" s="1">
        <v>9</v>
      </c>
      <c r="K48" s="1">
        <v>214</v>
      </c>
      <c r="L48" s="1">
        <v>5</v>
      </c>
      <c r="M48" s="1">
        <v>280</v>
      </c>
      <c r="O48"/>
    </row>
    <row r="49" spans="1:16">
      <c r="A49" s="42">
        <v>100002938</v>
      </c>
      <c r="B49" s="10" t="s">
        <v>62</v>
      </c>
      <c r="C49" t="s">
        <v>158</v>
      </c>
      <c r="D49">
        <v>8</v>
      </c>
      <c r="E49">
        <v>1956</v>
      </c>
      <c r="F49" t="s">
        <v>159</v>
      </c>
      <c r="G49" s="1">
        <v>554</v>
      </c>
      <c r="H49" s="1">
        <v>8</v>
      </c>
      <c r="I49" s="1">
        <v>274</v>
      </c>
      <c r="J49" s="1">
        <v>5</v>
      </c>
      <c r="K49" s="1">
        <v>280</v>
      </c>
      <c r="L49" s="1">
        <v>8</v>
      </c>
      <c r="M49" s="1">
        <v>274</v>
      </c>
      <c r="O49"/>
    </row>
    <row r="50" spans="1:16">
      <c r="A50" s="43">
        <v>100051768</v>
      </c>
      <c r="B50" s="10" t="s">
        <v>64</v>
      </c>
      <c r="C50" s="69" t="s">
        <v>340</v>
      </c>
      <c r="D50" s="70">
        <v>11</v>
      </c>
      <c r="E50" s="70">
        <v>1960</v>
      </c>
      <c r="F50" s="69" t="s">
        <v>76</v>
      </c>
      <c r="G50" s="1">
        <v>488</v>
      </c>
      <c r="H50" s="1">
        <v>11</v>
      </c>
      <c r="I50" s="1">
        <v>210</v>
      </c>
      <c r="J50" s="1">
        <v>14</v>
      </c>
      <c r="K50" s="1">
        <v>204</v>
      </c>
      <c r="L50" s="1">
        <v>6</v>
      </c>
      <c r="M50" s="1">
        <v>278</v>
      </c>
      <c r="O50"/>
      <c r="P50" s="76" t="s">
        <v>341</v>
      </c>
    </row>
    <row r="52" spans="1:16" ht="15.6">
      <c r="F52" s="5" t="s">
        <v>170</v>
      </c>
    </row>
    <row r="53" spans="1:16">
      <c r="F53" s="1"/>
      <c r="G53" t="s">
        <v>21</v>
      </c>
      <c r="H53" s="1" t="s">
        <v>68</v>
      </c>
      <c r="I53" s="1">
        <v>2010</v>
      </c>
      <c r="J53" s="1" t="s">
        <v>69</v>
      </c>
      <c r="K53" s="1">
        <v>2011</v>
      </c>
      <c r="L53" s="1" t="s">
        <v>70</v>
      </c>
      <c r="M53" s="1">
        <v>2011</v>
      </c>
      <c r="O53"/>
    </row>
    <row r="54" spans="1:16">
      <c r="C54" t="s">
        <v>46</v>
      </c>
      <c r="D54" t="s">
        <v>47</v>
      </c>
      <c r="E54" t="s">
        <v>48</v>
      </c>
      <c r="F54" s="1" t="s">
        <v>49</v>
      </c>
      <c r="G54"/>
      <c r="H54" s="1" t="s">
        <v>22</v>
      </c>
      <c r="I54" s="1" t="s">
        <v>21</v>
      </c>
      <c r="J54" s="1" t="s">
        <v>22</v>
      </c>
      <c r="K54" s="1" t="s">
        <v>21</v>
      </c>
      <c r="L54" s="1" t="s">
        <v>22</v>
      </c>
      <c r="M54" s="1" t="s">
        <v>21</v>
      </c>
      <c r="O54"/>
    </row>
    <row r="55" spans="1:16">
      <c r="A55" s="45">
        <v>100020004</v>
      </c>
      <c r="B55" s="19" t="s">
        <v>71</v>
      </c>
      <c r="C55" s="2" t="s">
        <v>161</v>
      </c>
      <c r="D55" s="2">
        <v>4</v>
      </c>
      <c r="E55" s="19">
        <v>1947</v>
      </c>
      <c r="F55" s="2" t="s">
        <v>162</v>
      </c>
      <c r="G55" s="19">
        <v>740</v>
      </c>
      <c r="H55" s="1">
        <v>1</v>
      </c>
      <c r="I55" s="1">
        <v>400</v>
      </c>
      <c r="J55" s="1">
        <v>3</v>
      </c>
      <c r="K55" s="1">
        <v>340</v>
      </c>
      <c r="L55" s="1">
        <v>5</v>
      </c>
      <c r="M55">
        <v>280</v>
      </c>
      <c r="O55"/>
      <c r="P55" s="62" t="s">
        <v>285</v>
      </c>
    </row>
    <row r="56" spans="1:16">
      <c r="A56" s="7">
        <v>100072580</v>
      </c>
      <c r="B56" s="19" t="s">
        <v>71</v>
      </c>
      <c r="C56" s="2" t="s">
        <v>163</v>
      </c>
      <c r="D56" s="2">
        <v>5</v>
      </c>
      <c r="E56" s="19">
        <v>1951</v>
      </c>
      <c r="F56" s="2" t="s">
        <v>0</v>
      </c>
      <c r="G56" s="19">
        <v>740</v>
      </c>
      <c r="H56" s="1">
        <v>3</v>
      </c>
      <c r="I56" s="1">
        <v>340</v>
      </c>
      <c r="J56" s="1">
        <v>1</v>
      </c>
      <c r="K56" s="1">
        <v>400</v>
      </c>
      <c r="L56" s="1">
        <v>3</v>
      </c>
      <c r="M56">
        <v>340</v>
      </c>
      <c r="N56" s="46" t="s">
        <v>233</v>
      </c>
      <c r="O56"/>
      <c r="P56" s="62" t="s">
        <v>286</v>
      </c>
    </row>
    <row r="57" spans="1:16">
      <c r="A57" s="7">
        <v>100020708</v>
      </c>
      <c r="B57" s="19" t="s">
        <v>14</v>
      </c>
      <c r="C57" s="2" t="s">
        <v>164</v>
      </c>
      <c r="D57" s="2">
        <v>4</v>
      </c>
      <c r="E57" s="19">
        <v>1949</v>
      </c>
      <c r="F57" s="2" t="s">
        <v>134</v>
      </c>
      <c r="G57" s="19">
        <v>736</v>
      </c>
      <c r="H57" s="1">
        <v>3</v>
      </c>
      <c r="I57" s="1">
        <v>340</v>
      </c>
      <c r="J57" s="1">
        <v>2</v>
      </c>
      <c r="K57" s="1">
        <v>368</v>
      </c>
      <c r="L57" s="1">
        <v>2</v>
      </c>
      <c r="M57">
        <v>368</v>
      </c>
      <c r="O57"/>
      <c r="P57" s="62" t="s">
        <v>287</v>
      </c>
    </row>
    <row r="58" spans="1:16">
      <c r="A58" s="45">
        <v>100020133</v>
      </c>
      <c r="B58" s="19" t="s">
        <v>12</v>
      </c>
      <c r="C58" s="2" t="s">
        <v>73</v>
      </c>
      <c r="D58" s="2">
        <v>4</v>
      </c>
      <c r="E58" s="19">
        <v>1943</v>
      </c>
      <c r="F58" s="2" t="s">
        <v>74</v>
      </c>
      <c r="G58" s="19">
        <v>708</v>
      </c>
      <c r="H58" s="1">
        <v>2</v>
      </c>
      <c r="I58" s="1">
        <v>368</v>
      </c>
      <c r="J58" s="1">
        <v>3</v>
      </c>
      <c r="K58" s="1">
        <v>340</v>
      </c>
      <c r="L58" s="1">
        <v>6</v>
      </c>
      <c r="M58">
        <v>278</v>
      </c>
      <c r="O58"/>
      <c r="P58" s="63" t="s">
        <v>274</v>
      </c>
    </row>
    <row r="59" spans="1:16">
      <c r="C59" s="2" t="s">
        <v>9</v>
      </c>
      <c r="E59" s="1"/>
      <c r="H59" s="1"/>
      <c r="M59"/>
      <c r="O59"/>
    </row>
    <row r="60" spans="1:16">
      <c r="A60" s="7">
        <v>100004546</v>
      </c>
      <c r="B60" s="10" t="s">
        <v>57</v>
      </c>
      <c r="C60" t="s">
        <v>165</v>
      </c>
      <c r="D60">
        <v>1</v>
      </c>
      <c r="E60" s="1">
        <v>1949</v>
      </c>
      <c r="F60" t="s">
        <v>56</v>
      </c>
      <c r="G60" s="1">
        <v>560</v>
      </c>
      <c r="H60" s="1">
        <v>5</v>
      </c>
      <c r="I60" s="1">
        <v>280</v>
      </c>
      <c r="J60" s="1">
        <v>5</v>
      </c>
      <c r="K60" s="1">
        <v>280</v>
      </c>
      <c r="L60" s="1">
        <v>14</v>
      </c>
      <c r="M60">
        <v>204</v>
      </c>
      <c r="O60"/>
    </row>
    <row r="61" spans="1:16">
      <c r="A61" s="7">
        <v>100007806</v>
      </c>
      <c r="B61" s="10" t="s">
        <v>59</v>
      </c>
      <c r="C61" t="s">
        <v>79</v>
      </c>
      <c r="D61">
        <v>12</v>
      </c>
      <c r="E61" s="1">
        <v>1949</v>
      </c>
      <c r="F61" t="s">
        <v>80</v>
      </c>
      <c r="G61" s="1">
        <v>554</v>
      </c>
      <c r="H61" s="1">
        <v>3</v>
      </c>
      <c r="I61" s="1">
        <v>340</v>
      </c>
      <c r="J61" s="1">
        <v>9</v>
      </c>
      <c r="K61" s="1">
        <v>214</v>
      </c>
      <c r="L61" s="1">
        <v>21</v>
      </c>
      <c r="M61">
        <v>132</v>
      </c>
      <c r="O61"/>
    </row>
    <row r="62" spans="1:16">
      <c r="A62" s="7">
        <v>100088628</v>
      </c>
      <c r="B62" s="10" t="s">
        <v>62</v>
      </c>
      <c r="C62" t="s">
        <v>166</v>
      </c>
      <c r="D62">
        <v>1</v>
      </c>
      <c r="E62" s="1">
        <v>1949</v>
      </c>
      <c r="F62" t="s">
        <v>167</v>
      </c>
      <c r="G62" s="1">
        <v>552</v>
      </c>
      <c r="H62" s="1" t="s">
        <v>28</v>
      </c>
      <c r="I62" s="1">
        <v>0</v>
      </c>
      <c r="J62" s="1">
        <v>6</v>
      </c>
      <c r="K62" s="1">
        <v>278</v>
      </c>
      <c r="L62" s="1">
        <v>8</v>
      </c>
      <c r="M62">
        <v>274</v>
      </c>
      <c r="O62"/>
    </row>
    <row r="63" spans="1:16">
      <c r="A63" s="45">
        <v>100038942</v>
      </c>
      <c r="B63" s="10" t="s">
        <v>64</v>
      </c>
      <c r="C63" t="s">
        <v>168</v>
      </c>
      <c r="D63">
        <v>7</v>
      </c>
      <c r="E63" s="1">
        <v>1946</v>
      </c>
      <c r="F63" t="s">
        <v>76</v>
      </c>
      <c r="G63" s="1">
        <v>550</v>
      </c>
      <c r="H63" s="1">
        <v>11</v>
      </c>
      <c r="I63" s="1">
        <v>210</v>
      </c>
      <c r="J63" s="1">
        <v>13</v>
      </c>
      <c r="K63" s="1">
        <v>206</v>
      </c>
      <c r="L63" s="1">
        <v>3</v>
      </c>
      <c r="M63">
        <v>340</v>
      </c>
      <c r="O63"/>
    </row>
    <row r="64" spans="1:16">
      <c r="F64" s="1"/>
      <c r="G64"/>
      <c r="H64" s="1"/>
    </row>
    <row r="65" spans="1:17" ht="27">
      <c r="F65" s="5" t="s">
        <v>175</v>
      </c>
      <c r="G65" s="21" t="s">
        <v>21</v>
      </c>
      <c r="H65" s="16" t="s">
        <v>68</v>
      </c>
      <c r="I65" s="16">
        <v>2010</v>
      </c>
      <c r="J65" s="16" t="s">
        <v>69</v>
      </c>
      <c r="K65" s="16">
        <v>2011</v>
      </c>
      <c r="L65" s="16" t="s">
        <v>70</v>
      </c>
      <c r="M65" s="16">
        <v>2011</v>
      </c>
      <c r="O65"/>
    </row>
    <row r="67" spans="1:17">
      <c r="A67" s="7">
        <v>100015793</v>
      </c>
      <c r="B67" s="19" t="s">
        <v>20</v>
      </c>
      <c r="C67" s="2" t="s">
        <v>52</v>
      </c>
      <c r="D67" s="2">
        <v>9</v>
      </c>
      <c r="E67" s="2">
        <v>1939</v>
      </c>
      <c r="F67" s="2" t="s">
        <v>3</v>
      </c>
      <c r="G67" s="19">
        <v>800</v>
      </c>
      <c r="H67" s="1">
        <v>1</v>
      </c>
      <c r="I67" s="1">
        <v>400</v>
      </c>
      <c r="J67" s="1">
        <v>1</v>
      </c>
      <c r="K67" s="1">
        <v>400</v>
      </c>
      <c r="L67" s="1">
        <v>2</v>
      </c>
      <c r="M67" s="1">
        <v>368</v>
      </c>
      <c r="O67"/>
      <c r="P67" s="60" t="s">
        <v>270</v>
      </c>
    </row>
    <row r="68" spans="1:17">
      <c r="A68" s="7">
        <v>100004469</v>
      </c>
      <c r="B68" s="19" t="s">
        <v>17</v>
      </c>
      <c r="C68" s="2" t="s">
        <v>171</v>
      </c>
      <c r="D68" s="2">
        <v>9</v>
      </c>
      <c r="E68" s="2">
        <v>1933</v>
      </c>
      <c r="F68" s="2" t="s">
        <v>37</v>
      </c>
      <c r="G68" s="19">
        <v>736</v>
      </c>
      <c r="H68" s="1">
        <v>2</v>
      </c>
      <c r="I68" s="1">
        <v>368</v>
      </c>
      <c r="J68" s="1">
        <v>2</v>
      </c>
      <c r="K68" s="1">
        <v>368</v>
      </c>
      <c r="L68" s="1">
        <v>3</v>
      </c>
      <c r="M68" s="1">
        <v>340</v>
      </c>
      <c r="N68" s="46" t="s">
        <v>233</v>
      </c>
      <c r="O68"/>
      <c r="P68" s="60" t="s">
        <v>288</v>
      </c>
    </row>
    <row r="69" spans="1:17">
      <c r="A69" s="7">
        <v>100002754</v>
      </c>
      <c r="B69" s="19" t="s">
        <v>143</v>
      </c>
      <c r="C69" s="2" t="s">
        <v>172</v>
      </c>
      <c r="D69" s="2">
        <v>4</v>
      </c>
      <c r="E69" s="2">
        <v>1939</v>
      </c>
      <c r="F69" s="2" t="s">
        <v>54</v>
      </c>
      <c r="G69" s="19">
        <v>680</v>
      </c>
      <c r="H69" s="1" t="s">
        <v>28</v>
      </c>
      <c r="I69" s="1">
        <v>0</v>
      </c>
      <c r="J69" s="1">
        <v>3</v>
      </c>
      <c r="K69" s="1">
        <v>340</v>
      </c>
      <c r="L69" s="1">
        <v>3</v>
      </c>
      <c r="M69" s="1">
        <v>340</v>
      </c>
      <c r="O69"/>
      <c r="P69" s="60" t="s">
        <v>289</v>
      </c>
      <c r="Q69" s="56" t="s">
        <v>290</v>
      </c>
    </row>
    <row r="70" spans="1:17">
      <c r="A70" s="7">
        <v>100008097</v>
      </c>
      <c r="B70" s="19" t="s">
        <v>143</v>
      </c>
      <c r="C70" s="2" t="s">
        <v>173</v>
      </c>
      <c r="D70" s="2">
        <v>12</v>
      </c>
      <c r="E70" s="2">
        <v>1939</v>
      </c>
      <c r="F70" s="2" t="s">
        <v>76</v>
      </c>
      <c r="G70" s="19">
        <v>680</v>
      </c>
      <c r="H70" s="1">
        <v>3</v>
      </c>
      <c r="I70" s="1">
        <v>340</v>
      </c>
      <c r="J70" s="1">
        <v>3</v>
      </c>
      <c r="K70" s="1">
        <v>340</v>
      </c>
      <c r="L70" s="1">
        <v>5</v>
      </c>
      <c r="M70" s="1">
        <v>280</v>
      </c>
      <c r="O70"/>
      <c r="P70" s="60" t="s">
        <v>291</v>
      </c>
    </row>
    <row r="71" spans="1:17">
      <c r="C71" s="2" t="s">
        <v>9</v>
      </c>
      <c r="H71" s="1"/>
      <c r="O71"/>
    </row>
    <row r="72" spans="1:17">
      <c r="A72" s="7">
        <v>100002471</v>
      </c>
      <c r="B72" s="10" t="s">
        <v>57</v>
      </c>
      <c r="C72" t="s">
        <v>174</v>
      </c>
      <c r="D72">
        <v>3</v>
      </c>
      <c r="E72">
        <v>1940</v>
      </c>
      <c r="F72" t="s">
        <v>131</v>
      </c>
      <c r="G72" s="1">
        <v>620</v>
      </c>
      <c r="H72" s="1">
        <v>3</v>
      </c>
      <c r="I72" s="1">
        <v>340</v>
      </c>
      <c r="J72" s="1">
        <v>5</v>
      </c>
      <c r="K72" s="1">
        <v>280</v>
      </c>
      <c r="L72" s="1">
        <v>6</v>
      </c>
      <c r="M72" s="1">
        <v>278</v>
      </c>
      <c r="O72"/>
    </row>
    <row r="73" spans="1:17">
      <c r="A73" s="7">
        <v>100004503</v>
      </c>
      <c r="B73" s="10" t="s">
        <v>59</v>
      </c>
      <c r="C73" t="s">
        <v>58</v>
      </c>
      <c r="D73">
        <v>3</v>
      </c>
      <c r="E73">
        <v>1936</v>
      </c>
      <c r="F73" t="s">
        <v>3</v>
      </c>
      <c r="G73" s="1">
        <v>554</v>
      </c>
      <c r="H73" s="1" t="s">
        <v>28</v>
      </c>
      <c r="I73" s="1">
        <v>0</v>
      </c>
      <c r="J73" s="1">
        <v>6</v>
      </c>
      <c r="K73" s="1">
        <v>278</v>
      </c>
      <c r="L73" s="1">
        <v>7</v>
      </c>
      <c r="M73" s="1">
        <v>276</v>
      </c>
      <c r="O73"/>
    </row>
    <row r="74" spans="1:17">
      <c r="A74">
        <v>100007804</v>
      </c>
      <c r="B74" s="52" t="s">
        <v>62</v>
      </c>
      <c r="C74" s="71" t="s">
        <v>342</v>
      </c>
      <c r="D74" s="72">
        <v>4</v>
      </c>
      <c r="E74" s="73">
        <v>1940</v>
      </c>
      <c r="F74" s="71" t="s">
        <v>343</v>
      </c>
      <c r="G74" s="72">
        <v>400</v>
      </c>
      <c r="H74" s="52" t="s">
        <v>28</v>
      </c>
      <c r="I74" s="52">
        <v>0</v>
      </c>
      <c r="J74" s="52" t="s">
        <v>28</v>
      </c>
      <c r="K74" s="52">
        <v>0</v>
      </c>
      <c r="L74" s="52">
        <v>1</v>
      </c>
      <c r="M74" s="52">
        <v>400</v>
      </c>
      <c r="N74" s="52"/>
      <c r="O74"/>
      <c r="P74" s="76" t="s">
        <v>344</v>
      </c>
    </row>
    <row r="75" spans="1:17">
      <c r="B75" s="10"/>
    </row>
    <row r="76" spans="1:17" ht="15.6">
      <c r="B76" s="10"/>
      <c r="C76" s="77" t="s">
        <v>193</v>
      </c>
      <c r="D76" s="78"/>
      <c r="E76" s="78"/>
    </row>
    <row r="77" spans="1:17">
      <c r="A77">
        <v>100003124</v>
      </c>
      <c r="B77" s="53" t="s">
        <v>20</v>
      </c>
      <c r="C77" s="54" t="s">
        <v>182</v>
      </c>
      <c r="D77" s="55">
        <v>4</v>
      </c>
      <c r="E77" s="55">
        <v>1957</v>
      </c>
      <c r="F77" s="54" t="s">
        <v>83</v>
      </c>
      <c r="G77" s="55">
        <v>800</v>
      </c>
      <c r="H77">
        <v>1</v>
      </c>
      <c r="I77" s="1">
        <v>400</v>
      </c>
      <c r="J77" s="1">
        <v>1</v>
      </c>
      <c r="K77" s="1">
        <v>400</v>
      </c>
      <c r="L77" s="1">
        <v>1</v>
      </c>
      <c r="M77" s="1">
        <v>400</v>
      </c>
      <c r="P77" s="60" t="s">
        <v>292</v>
      </c>
    </row>
    <row r="78" spans="1:17">
      <c r="A78">
        <v>100007122</v>
      </c>
      <c r="B78" s="53" t="s">
        <v>17</v>
      </c>
      <c r="C78" s="54" t="s">
        <v>183</v>
      </c>
      <c r="D78" s="55">
        <v>1</v>
      </c>
      <c r="E78" s="55">
        <v>1961</v>
      </c>
      <c r="F78" s="54" t="s">
        <v>155</v>
      </c>
      <c r="G78" s="55">
        <v>708</v>
      </c>
      <c r="H78">
        <v>19</v>
      </c>
      <c r="I78" s="1">
        <v>136</v>
      </c>
      <c r="J78" s="1">
        <v>2</v>
      </c>
      <c r="K78" s="1">
        <v>368</v>
      </c>
      <c r="L78" s="1">
        <v>3</v>
      </c>
      <c r="M78" s="1">
        <v>340</v>
      </c>
      <c r="P78" s="60" t="s">
        <v>293</v>
      </c>
    </row>
    <row r="79" spans="1:17">
      <c r="A79">
        <v>100003829</v>
      </c>
      <c r="B79" s="53" t="s">
        <v>14</v>
      </c>
      <c r="C79" s="54" t="s">
        <v>184</v>
      </c>
      <c r="D79" s="55">
        <v>8</v>
      </c>
      <c r="E79" s="55">
        <v>1952</v>
      </c>
      <c r="F79" s="54" t="s">
        <v>153</v>
      </c>
      <c r="G79" s="55">
        <v>680</v>
      </c>
      <c r="H79">
        <v>3</v>
      </c>
      <c r="I79" s="1">
        <v>340</v>
      </c>
      <c r="J79" s="1">
        <v>3</v>
      </c>
      <c r="K79" s="1">
        <v>340</v>
      </c>
      <c r="L79" s="1">
        <v>7</v>
      </c>
      <c r="M79" s="1">
        <v>276</v>
      </c>
      <c r="P79" s="60" t="s">
        <v>294</v>
      </c>
    </row>
    <row r="80" spans="1:17">
      <c r="A80">
        <v>100031405</v>
      </c>
      <c r="B80" s="53" t="s">
        <v>12</v>
      </c>
      <c r="C80" s="54" t="s">
        <v>185</v>
      </c>
      <c r="D80" s="55">
        <v>7</v>
      </c>
      <c r="E80" s="55">
        <v>1960</v>
      </c>
      <c r="F80" s="54" t="s">
        <v>134</v>
      </c>
      <c r="G80" s="55">
        <v>648</v>
      </c>
      <c r="H80">
        <v>2</v>
      </c>
      <c r="I80" s="1">
        <v>368</v>
      </c>
      <c r="J80" s="1">
        <v>9</v>
      </c>
      <c r="K80" s="1">
        <v>214</v>
      </c>
      <c r="L80" s="1">
        <v>5</v>
      </c>
      <c r="M80" s="1">
        <v>280</v>
      </c>
      <c r="P80" s="60" t="s">
        <v>295</v>
      </c>
    </row>
    <row r="81" spans="1:16">
      <c r="C81" s="2" t="s">
        <v>9</v>
      </c>
    </row>
    <row r="82" spans="1:16">
      <c r="A82">
        <v>100020186</v>
      </c>
      <c r="B82" s="1" t="s">
        <v>57</v>
      </c>
      <c r="C82" t="s">
        <v>187</v>
      </c>
      <c r="D82">
        <v>2</v>
      </c>
      <c r="E82">
        <v>1958</v>
      </c>
      <c r="F82" t="s">
        <v>134</v>
      </c>
      <c r="G82" s="1">
        <v>646</v>
      </c>
      <c r="H82">
        <v>10</v>
      </c>
      <c r="I82" s="1">
        <v>212</v>
      </c>
      <c r="J82" s="1">
        <v>6</v>
      </c>
      <c r="K82" s="1">
        <v>278</v>
      </c>
      <c r="L82" s="1">
        <v>2</v>
      </c>
      <c r="M82" s="1">
        <v>368</v>
      </c>
    </row>
    <row r="83" spans="1:16">
      <c r="A83">
        <v>100020582</v>
      </c>
      <c r="B83" s="1" t="s">
        <v>59</v>
      </c>
      <c r="C83" t="s">
        <v>188</v>
      </c>
      <c r="D83">
        <v>4</v>
      </c>
      <c r="E83">
        <v>1954</v>
      </c>
      <c r="F83" t="s">
        <v>90</v>
      </c>
      <c r="G83" s="1">
        <v>618</v>
      </c>
      <c r="H83">
        <v>6</v>
      </c>
      <c r="I83" s="1">
        <v>278</v>
      </c>
      <c r="J83" s="1" t="s">
        <v>28</v>
      </c>
      <c r="K83" s="1">
        <v>0</v>
      </c>
      <c r="L83" s="1">
        <v>3</v>
      </c>
      <c r="M83" s="1">
        <v>340</v>
      </c>
    </row>
    <row r="84" spans="1:16">
      <c r="A84">
        <v>100093294</v>
      </c>
      <c r="B84" s="1" t="s">
        <v>191</v>
      </c>
      <c r="C84" t="s">
        <v>189</v>
      </c>
      <c r="D84">
        <v>2</v>
      </c>
      <c r="E84">
        <v>1961</v>
      </c>
      <c r="F84" t="s">
        <v>121</v>
      </c>
      <c r="G84" s="1">
        <v>554</v>
      </c>
      <c r="H84">
        <v>5</v>
      </c>
      <c r="I84" s="1">
        <v>280</v>
      </c>
      <c r="J84" s="1">
        <v>18</v>
      </c>
      <c r="K84" s="1">
        <v>138</v>
      </c>
      <c r="L84" s="1">
        <v>8</v>
      </c>
      <c r="M84" s="1">
        <v>274</v>
      </c>
    </row>
    <row r="85" spans="1:16">
      <c r="A85">
        <v>100018511</v>
      </c>
      <c r="B85" s="1" t="s">
        <v>64</v>
      </c>
      <c r="C85" t="s">
        <v>190</v>
      </c>
      <c r="D85">
        <v>12</v>
      </c>
      <c r="E85">
        <v>1960</v>
      </c>
      <c r="F85" t="s">
        <v>78</v>
      </c>
      <c r="G85" s="1">
        <v>554</v>
      </c>
      <c r="H85">
        <v>3</v>
      </c>
      <c r="I85" s="1">
        <v>340</v>
      </c>
      <c r="J85" s="1">
        <v>10</v>
      </c>
      <c r="K85" s="1">
        <v>212</v>
      </c>
      <c r="L85" s="1">
        <v>9</v>
      </c>
      <c r="M85" s="1">
        <v>214</v>
      </c>
    </row>
    <row r="86" spans="1:16">
      <c r="C86" t="s">
        <v>192</v>
      </c>
    </row>
    <row r="88" spans="1:16" ht="15.6">
      <c r="C88" s="77" t="s">
        <v>210</v>
      </c>
      <c r="D88" s="78"/>
      <c r="E88" s="78"/>
    </row>
    <row r="89" spans="1:16">
      <c r="A89" s="40">
        <v>100055456</v>
      </c>
      <c r="B89" s="19" t="s">
        <v>20</v>
      </c>
      <c r="C89" s="2" t="s">
        <v>194</v>
      </c>
      <c r="D89" s="2">
        <v>9</v>
      </c>
      <c r="E89" s="2">
        <v>1950</v>
      </c>
      <c r="F89" s="2" t="s">
        <v>195</v>
      </c>
      <c r="G89" s="19">
        <v>800</v>
      </c>
      <c r="H89">
        <v>1</v>
      </c>
      <c r="I89" s="1">
        <v>400</v>
      </c>
      <c r="J89" s="1">
        <v>2</v>
      </c>
      <c r="K89" s="1">
        <v>368</v>
      </c>
      <c r="L89" s="1">
        <v>1</v>
      </c>
      <c r="M89" s="1">
        <v>400</v>
      </c>
      <c r="P89" s="60" t="s">
        <v>296</v>
      </c>
    </row>
    <row r="90" spans="1:16">
      <c r="A90" s="32">
        <v>100022290</v>
      </c>
      <c r="B90" s="19" t="s">
        <v>17</v>
      </c>
      <c r="C90" s="2" t="s">
        <v>196</v>
      </c>
      <c r="D90" s="2">
        <v>6</v>
      </c>
      <c r="E90" s="2">
        <v>1951</v>
      </c>
      <c r="F90" s="2" t="s">
        <v>197</v>
      </c>
      <c r="G90" s="19">
        <v>708</v>
      </c>
      <c r="H90">
        <v>6</v>
      </c>
      <c r="I90" s="1">
        <v>278</v>
      </c>
      <c r="J90" s="1">
        <v>3</v>
      </c>
      <c r="K90" s="1">
        <v>340</v>
      </c>
      <c r="L90" s="1">
        <v>2</v>
      </c>
      <c r="M90" s="1">
        <v>368</v>
      </c>
      <c r="P90" s="60" t="s">
        <v>297</v>
      </c>
    </row>
    <row r="91" spans="1:16">
      <c r="A91" s="32">
        <v>100008120</v>
      </c>
      <c r="B91" s="19" t="s">
        <v>14</v>
      </c>
      <c r="C91" s="2" t="s">
        <v>198</v>
      </c>
      <c r="D91" s="2">
        <v>8</v>
      </c>
      <c r="E91" s="2">
        <v>1949</v>
      </c>
      <c r="F91" s="2" t="s">
        <v>195</v>
      </c>
      <c r="G91" s="19">
        <v>680</v>
      </c>
      <c r="H91">
        <v>10</v>
      </c>
      <c r="I91" s="1">
        <v>212</v>
      </c>
      <c r="J91" s="1">
        <v>3</v>
      </c>
      <c r="K91" s="1">
        <v>340</v>
      </c>
      <c r="L91" s="1">
        <v>3</v>
      </c>
      <c r="M91" s="1">
        <v>340</v>
      </c>
      <c r="P91" s="60" t="s">
        <v>298</v>
      </c>
    </row>
    <row r="92" spans="1:16">
      <c r="A92" s="32">
        <v>100010765</v>
      </c>
      <c r="B92" s="19" t="s">
        <v>12</v>
      </c>
      <c r="C92" s="2" t="s">
        <v>199</v>
      </c>
      <c r="D92" s="2">
        <v>9</v>
      </c>
      <c r="E92" s="2">
        <v>1948</v>
      </c>
      <c r="F92" s="2" t="s">
        <v>200</v>
      </c>
      <c r="G92" s="19">
        <v>648</v>
      </c>
      <c r="H92">
        <v>2</v>
      </c>
      <c r="I92" s="1">
        <v>368</v>
      </c>
      <c r="J92" s="1">
        <v>5</v>
      </c>
      <c r="K92" s="1">
        <v>280</v>
      </c>
      <c r="L92" s="1">
        <v>5</v>
      </c>
      <c r="M92" s="1">
        <v>280</v>
      </c>
      <c r="P92" s="60" t="s">
        <v>299</v>
      </c>
    </row>
    <row r="93" spans="1:16">
      <c r="C93" s="2" t="s">
        <v>9</v>
      </c>
    </row>
    <row r="94" spans="1:16">
      <c r="A94" s="32">
        <v>100007806</v>
      </c>
      <c r="B94" s="1" t="s">
        <v>57</v>
      </c>
      <c r="C94" t="s">
        <v>201</v>
      </c>
      <c r="D94">
        <v>12</v>
      </c>
      <c r="E94">
        <v>1949</v>
      </c>
      <c r="F94" t="s">
        <v>202</v>
      </c>
      <c r="G94" s="1">
        <v>618</v>
      </c>
      <c r="H94">
        <v>3</v>
      </c>
      <c r="I94" s="1">
        <v>340</v>
      </c>
      <c r="J94" s="1">
        <v>6</v>
      </c>
      <c r="K94" s="1">
        <v>278</v>
      </c>
      <c r="L94" s="1">
        <v>9</v>
      </c>
      <c r="M94" s="1">
        <v>214</v>
      </c>
    </row>
    <row r="95" spans="1:16">
      <c r="A95" s="32">
        <v>100020133</v>
      </c>
      <c r="B95" s="1" t="s">
        <v>59</v>
      </c>
      <c r="C95" t="s">
        <v>73</v>
      </c>
      <c r="D95">
        <v>4</v>
      </c>
      <c r="E95">
        <v>1943</v>
      </c>
      <c r="F95" t="s">
        <v>74</v>
      </c>
      <c r="G95" s="1">
        <v>614</v>
      </c>
      <c r="H95">
        <v>9</v>
      </c>
      <c r="I95" s="1">
        <v>214</v>
      </c>
      <c r="J95" s="1">
        <v>1</v>
      </c>
      <c r="K95" s="1">
        <v>400</v>
      </c>
      <c r="L95" s="1" t="s">
        <v>28</v>
      </c>
      <c r="M95" s="1">
        <v>0</v>
      </c>
    </row>
    <row r="96" spans="1:16">
      <c r="A96" s="32">
        <v>100016988</v>
      </c>
      <c r="B96" s="1" t="s">
        <v>62</v>
      </c>
      <c r="C96" t="s">
        <v>203</v>
      </c>
      <c r="D96">
        <v>8</v>
      </c>
      <c r="E96">
        <v>1948</v>
      </c>
      <c r="F96" t="s">
        <v>204</v>
      </c>
      <c r="G96" s="1">
        <v>556</v>
      </c>
      <c r="H96">
        <v>5</v>
      </c>
      <c r="I96" s="1">
        <v>280</v>
      </c>
      <c r="J96" s="1">
        <v>9</v>
      </c>
      <c r="K96" s="1">
        <v>214</v>
      </c>
      <c r="L96" s="1">
        <v>7</v>
      </c>
      <c r="M96" s="1">
        <v>276</v>
      </c>
    </row>
    <row r="97" spans="1:16">
      <c r="A97" s="28">
        <v>100013106</v>
      </c>
      <c r="B97" s="1" t="s">
        <v>209</v>
      </c>
      <c r="C97" t="s">
        <v>207</v>
      </c>
      <c r="D97">
        <v>8</v>
      </c>
      <c r="E97">
        <v>1951</v>
      </c>
      <c r="F97" t="s">
        <v>93</v>
      </c>
      <c r="G97" s="1">
        <v>552</v>
      </c>
      <c r="H97">
        <v>28</v>
      </c>
      <c r="I97" s="1">
        <v>118</v>
      </c>
      <c r="J97" s="1">
        <v>8</v>
      </c>
      <c r="K97" s="1">
        <v>274</v>
      </c>
      <c r="L97" s="1">
        <v>6</v>
      </c>
      <c r="M97" s="1">
        <v>278</v>
      </c>
    </row>
    <row r="98" spans="1:16">
      <c r="A98" s="32">
        <v>100034843</v>
      </c>
      <c r="B98" s="1" t="s">
        <v>208</v>
      </c>
      <c r="C98" t="s">
        <v>205</v>
      </c>
      <c r="D98">
        <v>8</v>
      </c>
      <c r="E98">
        <v>1944</v>
      </c>
      <c r="F98" t="s">
        <v>206</v>
      </c>
      <c r="G98" s="1">
        <v>552</v>
      </c>
      <c r="H98">
        <v>7</v>
      </c>
      <c r="I98" s="1">
        <v>276</v>
      </c>
      <c r="J98" s="1">
        <v>7</v>
      </c>
      <c r="K98" s="1">
        <v>276</v>
      </c>
      <c r="L98" s="1">
        <v>11</v>
      </c>
      <c r="M98" s="1">
        <v>210</v>
      </c>
    </row>
    <row r="99" spans="1:16">
      <c r="C99" t="s">
        <v>192</v>
      </c>
    </row>
    <row r="101" spans="1:16" ht="15.6">
      <c r="C101" s="77" t="s">
        <v>186</v>
      </c>
      <c r="D101" s="78"/>
      <c r="E101" s="78"/>
    </row>
    <row r="102" spans="1:16">
      <c r="A102" s="4">
        <v>100015793</v>
      </c>
      <c r="B102" s="19" t="s">
        <v>20</v>
      </c>
      <c r="C102" s="2" t="s">
        <v>52</v>
      </c>
      <c r="D102" s="2">
        <v>9</v>
      </c>
      <c r="E102" s="2">
        <v>1939</v>
      </c>
      <c r="F102" s="2" t="s">
        <v>3</v>
      </c>
      <c r="G102" s="19">
        <v>768</v>
      </c>
      <c r="H102">
        <v>1</v>
      </c>
      <c r="I102" s="1">
        <v>400</v>
      </c>
      <c r="J102" s="1">
        <v>3</v>
      </c>
      <c r="K102" s="1">
        <v>340</v>
      </c>
      <c r="L102" s="1">
        <v>2</v>
      </c>
      <c r="M102" s="1">
        <v>368</v>
      </c>
      <c r="P102" s="60" t="s">
        <v>270</v>
      </c>
    </row>
    <row r="103" spans="1:16">
      <c r="A103" s="4">
        <v>100001832</v>
      </c>
      <c r="B103" s="19" t="s">
        <v>17</v>
      </c>
      <c r="C103" s="2" t="s">
        <v>211</v>
      </c>
      <c r="D103" s="2">
        <v>3</v>
      </c>
      <c r="E103" s="2">
        <v>1937</v>
      </c>
      <c r="F103" s="2" t="s">
        <v>3</v>
      </c>
      <c r="G103" s="19">
        <v>800</v>
      </c>
      <c r="H103">
        <v>3</v>
      </c>
      <c r="I103" s="1">
        <v>340</v>
      </c>
      <c r="J103" s="1">
        <v>1</v>
      </c>
      <c r="K103" s="1">
        <v>400</v>
      </c>
      <c r="L103" s="1">
        <v>1</v>
      </c>
      <c r="M103" s="1">
        <v>400</v>
      </c>
      <c r="P103" s="60" t="s">
        <v>300</v>
      </c>
    </row>
    <row r="104" spans="1:16">
      <c r="A104" s="4">
        <v>100050241</v>
      </c>
      <c r="B104" s="19" t="s">
        <v>14</v>
      </c>
      <c r="C104" s="2" t="s">
        <v>212</v>
      </c>
      <c r="D104" s="2">
        <v>1</v>
      </c>
      <c r="E104" s="2">
        <v>1941</v>
      </c>
      <c r="F104" s="2" t="s">
        <v>3</v>
      </c>
      <c r="G104" s="19">
        <v>708</v>
      </c>
      <c r="H104">
        <v>3</v>
      </c>
      <c r="I104" s="1">
        <v>340</v>
      </c>
      <c r="J104" s="1">
        <v>2</v>
      </c>
      <c r="K104" s="1">
        <v>368</v>
      </c>
      <c r="L104" s="1">
        <v>7</v>
      </c>
      <c r="M104" s="1">
        <v>276</v>
      </c>
      <c r="P104" s="60" t="s">
        <v>301</v>
      </c>
    </row>
    <row r="105" spans="1:16">
      <c r="A105" s="4">
        <v>100002471</v>
      </c>
      <c r="B105" s="19" t="s">
        <v>12</v>
      </c>
      <c r="C105" s="2" t="s">
        <v>174</v>
      </c>
      <c r="D105" s="2">
        <v>3</v>
      </c>
      <c r="E105" s="2">
        <v>1940</v>
      </c>
      <c r="F105" s="2" t="s">
        <v>131</v>
      </c>
      <c r="G105" s="19">
        <v>642</v>
      </c>
      <c r="H105">
        <v>2</v>
      </c>
      <c r="I105" s="1">
        <v>368</v>
      </c>
      <c r="J105" s="1">
        <v>8</v>
      </c>
      <c r="K105" s="1">
        <v>274</v>
      </c>
      <c r="L105" s="1">
        <v>9</v>
      </c>
      <c r="M105" s="1">
        <v>214</v>
      </c>
      <c r="N105" s="46" t="s">
        <v>233</v>
      </c>
      <c r="P105" s="60" t="s">
        <v>302</v>
      </c>
    </row>
    <row r="106" spans="1:16">
      <c r="C106" s="2" t="s">
        <v>9</v>
      </c>
    </row>
    <row r="107" spans="1:16">
      <c r="A107">
        <v>100091944</v>
      </c>
      <c r="B107" s="1" t="s">
        <v>57</v>
      </c>
      <c r="C107" t="s">
        <v>213</v>
      </c>
      <c r="D107">
        <v>8</v>
      </c>
      <c r="E107">
        <v>1941</v>
      </c>
      <c r="F107" t="s">
        <v>0</v>
      </c>
      <c r="G107" s="1">
        <v>620</v>
      </c>
      <c r="H107" t="s">
        <v>28</v>
      </c>
      <c r="I107" s="1">
        <v>0</v>
      </c>
      <c r="J107" s="1">
        <v>3</v>
      </c>
      <c r="K107" s="1">
        <v>340</v>
      </c>
      <c r="L107" s="1">
        <v>5</v>
      </c>
      <c r="M107" s="1">
        <v>280</v>
      </c>
    </row>
    <row r="108" spans="1:16">
      <c r="A108" s="4">
        <v>100008097</v>
      </c>
      <c r="B108" s="1" t="s">
        <v>59</v>
      </c>
      <c r="C108" t="s">
        <v>173</v>
      </c>
      <c r="D108">
        <v>12</v>
      </c>
      <c r="E108">
        <v>1939</v>
      </c>
      <c r="F108" t="s">
        <v>76</v>
      </c>
      <c r="G108" s="1">
        <v>614</v>
      </c>
      <c r="H108">
        <v>8</v>
      </c>
      <c r="I108" s="1">
        <v>274</v>
      </c>
      <c r="J108" s="1">
        <v>10</v>
      </c>
      <c r="K108" s="1">
        <v>212</v>
      </c>
      <c r="L108" s="1">
        <v>3</v>
      </c>
      <c r="M108" s="1">
        <v>340</v>
      </c>
    </row>
    <row r="109" spans="1:16">
      <c r="A109" s="4">
        <v>100004469</v>
      </c>
      <c r="B109" s="1" t="s">
        <v>191</v>
      </c>
      <c r="C109" t="s">
        <v>171</v>
      </c>
      <c r="D109">
        <v>9</v>
      </c>
      <c r="E109">
        <v>1933</v>
      </c>
      <c r="F109" t="s">
        <v>51</v>
      </c>
      <c r="G109" s="1">
        <v>556</v>
      </c>
      <c r="H109">
        <v>5</v>
      </c>
      <c r="I109" s="1">
        <v>280</v>
      </c>
      <c r="J109" s="1">
        <v>7</v>
      </c>
      <c r="K109" s="1">
        <v>276</v>
      </c>
      <c r="L109" s="1">
        <v>10</v>
      </c>
      <c r="M109" s="1">
        <v>212</v>
      </c>
    </row>
    <row r="110" spans="1:16">
      <c r="A110" s="4">
        <v>100052465</v>
      </c>
      <c r="B110" s="1" t="s">
        <v>64</v>
      </c>
      <c r="C110" t="s">
        <v>214</v>
      </c>
      <c r="D110">
        <v>6</v>
      </c>
      <c r="E110">
        <v>1938</v>
      </c>
      <c r="F110" t="s">
        <v>78</v>
      </c>
      <c r="G110" s="1">
        <v>556</v>
      </c>
      <c r="H110">
        <v>6</v>
      </c>
      <c r="I110" s="1">
        <v>278</v>
      </c>
      <c r="J110" s="1">
        <v>6</v>
      </c>
      <c r="K110" s="1">
        <v>278</v>
      </c>
      <c r="L110" s="1">
        <v>11</v>
      </c>
      <c r="M110" s="1">
        <v>210</v>
      </c>
    </row>
    <row r="111" spans="1:16">
      <c r="C111" t="s">
        <v>192</v>
      </c>
    </row>
  </sheetData>
  <mergeCells count="8">
    <mergeCell ref="C76:E76"/>
    <mergeCell ref="C88:E88"/>
    <mergeCell ref="C101:E101"/>
    <mergeCell ref="D1:E1"/>
    <mergeCell ref="G1:G2"/>
    <mergeCell ref="D14:E14"/>
    <mergeCell ref="G14:G15"/>
    <mergeCell ref="D28:E28"/>
  </mergeCells>
  <conditionalFormatting sqref="C29">
    <cfRule type="duplicateValues" dxfId="10" priority="6" stopIfTrue="1"/>
  </conditionalFormatting>
  <conditionalFormatting sqref="C77:C80">
    <cfRule type="duplicateValues" dxfId="9" priority="4" stopIfTrue="1"/>
    <cfRule type="duplicateValues" dxfId="8" priority="5" stopIfTrue="1"/>
  </conditionalFormatting>
  <conditionalFormatting sqref="A77:A80">
    <cfRule type="duplicateValues" dxfId="7" priority="3" stopIfTrue="1"/>
  </conditionalFormatting>
  <conditionalFormatting sqref="A82:A85">
    <cfRule type="duplicateValues" dxfId="6" priority="2" stopIfTrue="1"/>
  </conditionalFormatting>
  <conditionalFormatting sqref="C50">
    <cfRule type="duplicateValues" dxfId="5" priority="1" stopIfTrue="1"/>
  </conditionalFormatting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topLeftCell="A40" workbookViewId="0">
      <selection activeCell="P59" sqref="P59"/>
    </sheetView>
  </sheetViews>
  <sheetFormatPr defaultRowHeight="13.2"/>
  <cols>
    <col min="1" max="1" width="10" bestFit="1" customWidth="1"/>
    <col min="2" max="2" width="8.88671875" style="1"/>
    <col min="3" max="3" width="23.88671875" bestFit="1" customWidth="1"/>
    <col min="4" max="4" width="6.109375" style="39" bestFit="1" customWidth="1"/>
    <col min="5" max="5" width="5" bestFit="1" customWidth="1"/>
    <col min="6" max="6" width="26.77734375" bestFit="1" customWidth="1"/>
    <col min="7" max="7" width="8.88671875" style="1" customWidth="1"/>
    <col min="8" max="8" width="7.33203125" style="1" customWidth="1"/>
    <col min="9" max="9" width="7.5546875" style="1" bestFit="1" customWidth="1"/>
    <col min="10" max="10" width="7.33203125" style="1" customWidth="1"/>
    <col min="11" max="11" width="7.5546875" bestFit="1" customWidth="1"/>
    <col min="12" max="12" width="6.6640625" style="1" customWidth="1"/>
    <col min="13" max="13" width="7.5546875" style="1" bestFit="1" customWidth="1"/>
    <col min="16" max="16" width="38.33203125" style="28" customWidth="1"/>
  </cols>
  <sheetData>
    <row r="1" spans="1:16" ht="15.6">
      <c r="C1" s="5" t="s">
        <v>43</v>
      </c>
      <c r="H1" s="1" t="s">
        <v>42</v>
      </c>
      <c r="I1" s="1">
        <v>2010</v>
      </c>
      <c r="J1" s="1" t="s">
        <v>41</v>
      </c>
      <c r="K1">
        <v>2011</v>
      </c>
      <c r="L1" s="1" t="s">
        <v>40</v>
      </c>
      <c r="M1" s="1">
        <v>2011</v>
      </c>
    </row>
    <row r="2" spans="1:16">
      <c r="H2" s="1" t="s">
        <v>22</v>
      </c>
      <c r="I2" s="1" t="s">
        <v>21</v>
      </c>
      <c r="J2" s="1" t="s">
        <v>22</v>
      </c>
      <c r="K2" t="s">
        <v>21</v>
      </c>
      <c r="L2" s="1" t="s">
        <v>22</v>
      </c>
      <c r="M2" s="1" t="s">
        <v>21</v>
      </c>
    </row>
    <row r="3" spans="1:16">
      <c r="A3">
        <v>100015978</v>
      </c>
      <c r="B3" s="13" t="s">
        <v>20</v>
      </c>
      <c r="C3" s="12" t="s">
        <v>39</v>
      </c>
      <c r="D3" s="11">
        <v>7</v>
      </c>
      <c r="E3" s="11">
        <v>1941</v>
      </c>
      <c r="F3" s="12" t="s">
        <v>3</v>
      </c>
      <c r="G3" s="11">
        <v>800</v>
      </c>
      <c r="H3" s="1">
        <v>2</v>
      </c>
      <c r="I3" s="1">
        <v>368</v>
      </c>
      <c r="J3" s="1">
        <v>1</v>
      </c>
      <c r="K3">
        <v>400</v>
      </c>
      <c r="L3" s="1">
        <v>1</v>
      </c>
      <c r="M3" s="1">
        <v>400</v>
      </c>
      <c r="P3" s="59" t="s">
        <v>234</v>
      </c>
    </row>
    <row r="4" spans="1:16">
      <c r="A4">
        <v>100090217</v>
      </c>
      <c r="B4" s="13" t="s">
        <v>36</v>
      </c>
      <c r="C4" s="12" t="s">
        <v>38</v>
      </c>
      <c r="D4" s="11">
        <v>6</v>
      </c>
      <c r="E4" s="11">
        <v>1938</v>
      </c>
      <c r="F4" s="12" t="s">
        <v>37</v>
      </c>
      <c r="G4" s="11">
        <v>708</v>
      </c>
      <c r="H4" s="1">
        <v>3</v>
      </c>
      <c r="I4" s="1">
        <v>340</v>
      </c>
      <c r="J4" s="1">
        <v>2</v>
      </c>
      <c r="K4">
        <v>368</v>
      </c>
      <c r="L4" s="1">
        <v>3</v>
      </c>
      <c r="M4" s="1">
        <v>340</v>
      </c>
      <c r="P4" s="59" t="s">
        <v>235</v>
      </c>
    </row>
    <row r="5" spans="1:16">
      <c r="A5">
        <v>100115973</v>
      </c>
      <c r="B5" s="13" t="s">
        <v>36</v>
      </c>
      <c r="C5" s="12" t="s">
        <v>35</v>
      </c>
      <c r="D5" s="11">
        <v>6</v>
      </c>
      <c r="E5" s="11">
        <v>1941</v>
      </c>
      <c r="F5" s="12" t="s">
        <v>34</v>
      </c>
      <c r="G5" s="11">
        <v>708</v>
      </c>
      <c r="H5" s="1">
        <v>3</v>
      </c>
      <c r="I5" s="1">
        <v>340</v>
      </c>
      <c r="J5" s="1" t="s">
        <v>28</v>
      </c>
      <c r="K5">
        <v>0</v>
      </c>
      <c r="L5" s="1">
        <v>2</v>
      </c>
      <c r="M5" s="1">
        <v>368</v>
      </c>
      <c r="P5" s="59" t="s">
        <v>236</v>
      </c>
    </row>
    <row r="6" spans="1:16">
      <c r="A6">
        <v>100095116</v>
      </c>
      <c r="B6" s="13" t="s">
        <v>12</v>
      </c>
      <c r="C6" s="12" t="s">
        <v>33</v>
      </c>
      <c r="D6" s="11">
        <v>7</v>
      </c>
      <c r="E6" s="11">
        <v>1937</v>
      </c>
      <c r="F6" s="12" t="s">
        <v>32</v>
      </c>
      <c r="G6" s="11">
        <v>680</v>
      </c>
      <c r="H6" s="1">
        <v>5</v>
      </c>
      <c r="I6" s="1">
        <v>280</v>
      </c>
      <c r="J6" s="1">
        <v>3</v>
      </c>
      <c r="K6">
        <v>340</v>
      </c>
      <c r="L6" s="1">
        <v>3</v>
      </c>
      <c r="M6" s="1">
        <v>340</v>
      </c>
      <c r="P6" s="59" t="s">
        <v>237</v>
      </c>
    </row>
    <row r="7" spans="1:16">
      <c r="B7" s="13" t="s">
        <v>31</v>
      </c>
      <c r="C7" s="12"/>
      <c r="D7" s="11"/>
      <c r="E7" s="11"/>
      <c r="F7" s="12"/>
      <c r="G7" s="11"/>
      <c r="P7" s="59" t="s">
        <v>238</v>
      </c>
    </row>
    <row r="8" spans="1:16">
      <c r="A8" s="32">
        <v>100012453</v>
      </c>
      <c r="B8" s="9" t="s">
        <v>8</v>
      </c>
      <c r="C8" s="8" t="s">
        <v>30</v>
      </c>
      <c r="D8" s="6">
        <v>9</v>
      </c>
      <c r="E8" s="6">
        <v>1936</v>
      </c>
      <c r="F8" s="7" t="s">
        <v>29</v>
      </c>
      <c r="G8" s="6">
        <v>400</v>
      </c>
      <c r="H8" s="1">
        <v>1</v>
      </c>
      <c r="I8" s="1">
        <v>400</v>
      </c>
      <c r="J8" s="1" t="s">
        <v>28</v>
      </c>
      <c r="K8">
        <v>0</v>
      </c>
      <c r="L8" s="10" t="s">
        <v>27</v>
      </c>
      <c r="M8" s="1">
        <v>0</v>
      </c>
      <c r="O8" s="58"/>
    </row>
    <row r="9" spans="1:16">
      <c r="B9" s="9"/>
      <c r="C9" s="8"/>
      <c r="D9" s="6"/>
      <c r="E9" s="6"/>
      <c r="F9" s="7"/>
      <c r="G9" s="6"/>
    </row>
    <row r="10" spans="1:16" ht="15.6">
      <c r="C10" s="5" t="s">
        <v>26</v>
      </c>
      <c r="D10" s="6"/>
      <c r="E10" s="6"/>
      <c r="F10" s="7"/>
      <c r="G10" s="6"/>
      <c r="H10" s="1" t="s">
        <v>25</v>
      </c>
      <c r="I10" s="1">
        <v>2010</v>
      </c>
      <c r="J10" s="1" t="s">
        <v>24</v>
      </c>
      <c r="K10">
        <v>2011</v>
      </c>
      <c r="L10" s="1" t="s">
        <v>23</v>
      </c>
      <c r="M10" s="1">
        <v>2011</v>
      </c>
    </row>
    <row r="11" spans="1:16" ht="15.6">
      <c r="C11" s="5"/>
      <c r="D11" s="3"/>
      <c r="E11" s="3"/>
      <c r="F11" s="4"/>
      <c r="G11" s="3"/>
      <c r="H11" s="1" t="s">
        <v>22</v>
      </c>
      <c r="I11" s="1" t="s">
        <v>21</v>
      </c>
      <c r="J11" s="1" t="s">
        <v>22</v>
      </c>
      <c r="K11" t="s">
        <v>21</v>
      </c>
      <c r="L11" s="1" t="s">
        <v>22</v>
      </c>
      <c r="M11" s="1" t="s">
        <v>21</v>
      </c>
    </row>
    <row r="12" spans="1:16">
      <c r="A12" s="35">
        <v>100003771</v>
      </c>
      <c r="B12" s="19" t="s">
        <v>20</v>
      </c>
      <c r="C12" s="2" t="s">
        <v>19</v>
      </c>
      <c r="D12" s="19">
        <v>6</v>
      </c>
      <c r="E12" s="2">
        <v>1954</v>
      </c>
      <c r="F12" s="2" t="s">
        <v>18</v>
      </c>
      <c r="G12" s="19">
        <v>800</v>
      </c>
      <c r="H12" s="1">
        <v>1</v>
      </c>
      <c r="I12" s="1">
        <v>400</v>
      </c>
      <c r="J12" s="1">
        <v>2</v>
      </c>
      <c r="K12">
        <v>368</v>
      </c>
      <c r="L12" s="1">
        <v>1</v>
      </c>
      <c r="M12" s="1">
        <v>400</v>
      </c>
      <c r="P12" s="59" t="s">
        <v>239</v>
      </c>
    </row>
    <row r="13" spans="1:16">
      <c r="A13" s="36">
        <v>100004178</v>
      </c>
      <c r="B13" s="19" t="s">
        <v>17</v>
      </c>
      <c r="C13" s="2" t="s">
        <v>16</v>
      </c>
      <c r="D13" s="19">
        <v>1</v>
      </c>
      <c r="E13" s="2">
        <v>1959</v>
      </c>
      <c r="F13" s="2" t="s">
        <v>15</v>
      </c>
      <c r="G13" s="19">
        <v>740</v>
      </c>
      <c r="H13" s="1">
        <v>10</v>
      </c>
      <c r="I13" s="1">
        <v>212</v>
      </c>
      <c r="J13" s="1">
        <v>1</v>
      </c>
      <c r="K13">
        <v>400</v>
      </c>
      <c r="L13" s="1">
        <v>3</v>
      </c>
      <c r="M13" s="1">
        <v>340</v>
      </c>
      <c r="P13" s="59" t="s">
        <v>240</v>
      </c>
    </row>
    <row r="14" spans="1:16">
      <c r="A14" s="35">
        <v>100072819</v>
      </c>
      <c r="B14" s="19" t="s">
        <v>14</v>
      </c>
      <c r="C14" s="2" t="s">
        <v>13</v>
      </c>
      <c r="D14" s="19">
        <v>3</v>
      </c>
      <c r="E14" s="2">
        <v>1954</v>
      </c>
      <c r="F14" s="2" t="s">
        <v>176</v>
      </c>
      <c r="G14" s="19">
        <v>708</v>
      </c>
      <c r="H14" s="1">
        <v>3</v>
      </c>
      <c r="I14" s="1">
        <v>340</v>
      </c>
      <c r="J14" s="1">
        <v>3</v>
      </c>
      <c r="K14">
        <v>340</v>
      </c>
      <c r="L14" s="1">
        <v>2</v>
      </c>
      <c r="M14" s="1">
        <v>368</v>
      </c>
      <c r="P14" s="59" t="s">
        <v>241</v>
      </c>
    </row>
    <row r="15" spans="1:16">
      <c r="A15" s="35">
        <v>100020346</v>
      </c>
      <c r="B15" s="19" t="s">
        <v>12</v>
      </c>
      <c r="C15" s="2" t="s">
        <v>11</v>
      </c>
      <c r="D15" s="19">
        <v>6</v>
      </c>
      <c r="E15" s="2">
        <v>1956</v>
      </c>
      <c r="F15" s="2" t="s">
        <v>10</v>
      </c>
      <c r="G15" s="19">
        <v>648</v>
      </c>
      <c r="H15" s="1">
        <v>2</v>
      </c>
      <c r="I15" s="1">
        <v>368</v>
      </c>
      <c r="J15" s="1">
        <v>6</v>
      </c>
      <c r="K15">
        <v>278</v>
      </c>
      <c r="L15" s="1">
        <v>5</v>
      </c>
      <c r="M15" s="1">
        <v>280</v>
      </c>
      <c r="P15" s="59" t="s">
        <v>242</v>
      </c>
    </row>
    <row r="16" spans="1:16">
      <c r="B16" s="13" t="s">
        <v>9</v>
      </c>
      <c r="C16" s="2"/>
      <c r="D16" s="19"/>
      <c r="E16" s="2"/>
      <c r="F16" s="2"/>
      <c r="G16" s="19"/>
    </row>
    <row r="17" spans="1:16">
      <c r="A17" s="36">
        <v>100071683</v>
      </c>
      <c r="B17" s="1" t="s">
        <v>8</v>
      </c>
      <c r="C17" t="s">
        <v>7</v>
      </c>
      <c r="D17" s="39">
        <v>4</v>
      </c>
      <c r="E17">
        <v>1961</v>
      </c>
      <c r="F17" t="s">
        <v>6</v>
      </c>
      <c r="G17" s="1">
        <v>618</v>
      </c>
      <c r="H17" s="1">
        <v>6</v>
      </c>
      <c r="I17" s="1">
        <v>278</v>
      </c>
      <c r="J17" s="1">
        <v>3</v>
      </c>
      <c r="K17">
        <v>340</v>
      </c>
      <c r="L17" s="1">
        <v>8</v>
      </c>
      <c r="M17" s="1">
        <v>274</v>
      </c>
    </row>
    <row r="18" spans="1:16">
      <c r="A18" s="36">
        <v>100074164</v>
      </c>
      <c r="B18" s="1" t="s">
        <v>5</v>
      </c>
      <c r="C18" t="s">
        <v>4</v>
      </c>
      <c r="D18" s="39">
        <v>9</v>
      </c>
      <c r="E18">
        <v>1959</v>
      </c>
      <c r="F18" t="s">
        <v>3</v>
      </c>
      <c r="G18" s="1">
        <v>560</v>
      </c>
      <c r="H18" s="1">
        <v>5</v>
      </c>
      <c r="I18" s="1">
        <v>280</v>
      </c>
      <c r="J18" s="1">
        <v>5</v>
      </c>
      <c r="K18">
        <v>280</v>
      </c>
      <c r="L18" s="1">
        <v>9</v>
      </c>
      <c r="M18" s="1">
        <v>214</v>
      </c>
    </row>
    <row r="19" spans="1:16">
      <c r="A19" s="35">
        <v>100025283</v>
      </c>
      <c r="B19" s="1" t="s">
        <v>2</v>
      </c>
      <c r="C19" t="s">
        <v>1</v>
      </c>
      <c r="D19" s="39">
        <v>11</v>
      </c>
      <c r="E19">
        <v>1951</v>
      </c>
      <c r="F19" t="s">
        <v>0</v>
      </c>
      <c r="G19" s="1">
        <v>554</v>
      </c>
      <c r="H19" s="1">
        <v>9</v>
      </c>
      <c r="I19" s="1">
        <v>214</v>
      </c>
      <c r="J19" s="1">
        <v>7</v>
      </c>
      <c r="K19">
        <v>276</v>
      </c>
      <c r="L19" s="1">
        <v>6</v>
      </c>
      <c r="M19" s="1">
        <v>278</v>
      </c>
    </row>
    <row r="20" spans="1:16">
      <c r="C20" t="s">
        <v>180</v>
      </c>
      <c r="D20" s="39">
        <v>5</v>
      </c>
      <c r="E20">
        <v>1960</v>
      </c>
      <c r="F20" t="s">
        <v>181</v>
      </c>
      <c r="G20" s="1">
        <v>552</v>
      </c>
      <c r="H20" s="1">
        <v>7</v>
      </c>
      <c r="I20" s="1">
        <v>276</v>
      </c>
      <c r="J20" s="1" t="s">
        <v>28</v>
      </c>
      <c r="K20">
        <v>0</v>
      </c>
      <c r="L20" s="1">
        <v>7</v>
      </c>
      <c r="M20" s="1">
        <v>276</v>
      </c>
    </row>
    <row r="22" spans="1:16" ht="27">
      <c r="C22" s="5" t="s">
        <v>115</v>
      </c>
      <c r="D22" s="24"/>
      <c r="E22" s="22"/>
      <c r="F22" s="15"/>
      <c r="G22" s="16" t="s">
        <v>45</v>
      </c>
      <c r="H22" s="16" t="s">
        <v>68</v>
      </c>
      <c r="I22" s="16">
        <v>2010</v>
      </c>
      <c r="J22" s="16" t="s">
        <v>69</v>
      </c>
      <c r="K22" s="1">
        <v>2011</v>
      </c>
      <c r="L22" s="16" t="s">
        <v>70</v>
      </c>
      <c r="M22" s="1">
        <v>2011</v>
      </c>
    </row>
    <row r="23" spans="1:16">
      <c r="B23" s="1" t="s">
        <v>22</v>
      </c>
      <c r="C23" t="s">
        <v>46</v>
      </c>
      <c r="D23" s="39" t="s">
        <v>47</v>
      </c>
      <c r="E23" t="s">
        <v>48</v>
      </c>
      <c r="F23" s="14" t="s">
        <v>49</v>
      </c>
      <c r="G23" s="16"/>
      <c r="H23" s="16" t="s">
        <v>22</v>
      </c>
      <c r="I23" s="16" t="s">
        <v>21</v>
      </c>
      <c r="J23" s="16" t="s">
        <v>22</v>
      </c>
      <c r="K23" s="1" t="s">
        <v>21</v>
      </c>
      <c r="L23" s="1" t="s">
        <v>22</v>
      </c>
      <c r="M23" s="1" t="s">
        <v>21</v>
      </c>
    </row>
    <row r="24" spans="1:16">
      <c r="A24" s="32">
        <v>100065585</v>
      </c>
      <c r="B24" s="19" t="s">
        <v>20</v>
      </c>
      <c r="C24" s="2" t="s">
        <v>102</v>
      </c>
      <c r="D24" s="19">
        <v>11</v>
      </c>
      <c r="E24" s="2">
        <v>1948</v>
      </c>
      <c r="F24" s="2" t="s">
        <v>103</v>
      </c>
      <c r="G24" s="19">
        <v>800</v>
      </c>
      <c r="H24" s="1">
        <v>2</v>
      </c>
      <c r="I24" s="1">
        <v>368</v>
      </c>
      <c r="J24" s="1">
        <v>1</v>
      </c>
      <c r="K24" s="1">
        <v>400</v>
      </c>
      <c r="L24" s="1">
        <v>1</v>
      </c>
      <c r="M24" s="1">
        <v>400</v>
      </c>
      <c r="P24" s="59" t="s">
        <v>243</v>
      </c>
    </row>
    <row r="25" spans="1:16">
      <c r="A25" s="32">
        <v>100038888</v>
      </c>
      <c r="B25" s="19" t="s">
        <v>17</v>
      </c>
      <c r="C25" s="2" t="s">
        <v>104</v>
      </c>
      <c r="D25" s="19">
        <v>12</v>
      </c>
      <c r="E25" s="2">
        <v>1949</v>
      </c>
      <c r="F25" s="2" t="s">
        <v>105</v>
      </c>
      <c r="G25" s="19">
        <v>768</v>
      </c>
      <c r="H25" s="1">
        <v>1</v>
      </c>
      <c r="I25" s="1">
        <v>400</v>
      </c>
      <c r="J25" s="1">
        <v>6</v>
      </c>
      <c r="K25" s="1">
        <v>278</v>
      </c>
      <c r="L25" s="1">
        <v>2</v>
      </c>
      <c r="M25" s="1">
        <v>368</v>
      </c>
      <c r="P25" s="59" t="s">
        <v>244</v>
      </c>
    </row>
    <row r="26" spans="1:16">
      <c r="A26" s="32">
        <v>100017621</v>
      </c>
      <c r="B26" s="19" t="s">
        <v>14</v>
      </c>
      <c r="C26" s="2" t="s">
        <v>106</v>
      </c>
      <c r="D26" s="19">
        <v>4</v>
      </c>
      <c r="E26" s="2">
        <v>1949</v>
      </c>
      <c r="F26" s="2" t="s">
        <v>103</v>
      </c>
      <c r="G26" s="19">
        <v>708</v>
      </c>
      <c r="H26" s="1">
        <v>3</v>
      </c>
      <c r="I26" s="1">
        <v>340</v>
      </c>
      <c r="J26" s="1">
        <v>2</v>
      </c>
      <c r="K26" s="1">
        <v>368</v>
      </c>
      <c r="L26" s="1">
        <v>3</v>
      </c>
      <c r="M26" s="1">
        <v>340</v>
      </c>
      <c r="P26" s="59" t="s">
        <v>245</v>
      </c>
    </row>
    <row r="27" spans="1:16">
      <c r="A27" s="33">
        <v>100022349</v>
      </c>
      <c r="B27" s="19" t="s">
        <v>12</v>
      </c>
      <c r="C27" s="2" t="s">
        <v>107</v>
      </c>
      <c r="D27" s="19">
        <v>9</v>
      </c>
      <c r="E27" s="2">
        <v>1941</v>
      </c>
      <c r="F27" s="2" t="s">
        <v>108</v>
      </c>
      <c r="G27" s="19">
        <v>680</v>
      </c>
      <c r="H27" s="1" t="s">
        <v>28</v>
      </c>
      <c r="I27" s="1">
        <v>0</v>
      </c>
      <c r="J27" s="1">
        <v>3</v>
      </c>
      <c r="K27" s="1">
        <v>340</v>
      </c>
      <c r="L27" s="1">
        <v>3</v>
      </c>
      <c r="M27" s="1">
        <v>340</v>
      </c>
      <c r="P27" s="59" t="s">
        <v>246</v>
      </c>
    </row>
    <row r="28" spans="1:16">
      <c r="C28" s="2" t="s">
        <v>114</v>
      </c>
      <c r="K28" s="1"/>
    </row>
    <row r="29" spans="1:16">
      <c r="A29" s="32">
        <v>100070427</v>
      </c>
      <c r="B29" s="1" t="s">
        <v>57</v>
      </c>
      <c r="C29" t="s">
        <v>109</v>
      </c>
      <c r="D29" s="39">
        <v>5</v>
      </c>
      <c r="E29">
        <v>1951</v>
      </c>
      <c r="F29" t="s">
        <v>100</v>
      </c>
      <c r="G29" s="1">
        <v>620</v>
      </c>
      <c r="H29" s="1">
        <v>5</v>
      </c>
      <c r="I29" s="1">
        <v>280</v>
      </c>
      <c r="J29" s="1">
        <v>3</v>
      </c>
      <c r="K29" s="1">
        <v>340</v>
      </c>
      <c r="L29" s="1" t="s">
        <v>28</v>
      </c>
      <c r="M29" s="1">
        <v>0</v>
      </c>
    </row>
    <row r="30" spans="1:16">
      <c r="A30" s="33">
        <v>100063959</v>
      </c>
      <c r="B30" s="1" t="s">
        <v>59</v>
      </c>
      <c r="C30" t="s">
        <v>110</v>
      </c>
      <c r="D30" s="39">
        <v>9</v>
      </c>
      <c r="E30">
        <v>1941</v>
      </c>
      <c r="F30" t="s">
        <v>34</v>
      </c>
      <c r="G30" s="1">
        <v>616</v>
      </c>
      <c r="H30" s="1">
        <v>3</v>
      </c>
      <c r="I30" s="1">
        <v>340</v>
      </c>
      <c r="J30" s="1">
        <v>8</v>
      </c>
      <c r="K30" s="1">
        <v>274</v>
      </c>
      <c r="L30" s="1">
        <v>7</v>
      </c>
      <c r="M30" s="1">
        <v>276</v>
      </c>
    </row>
    <row r="31" spans="1:16">
      <c r="A31" s="34">
        <v>100095815</v>
      </c>
      <c r="B31" s="1" t="s">
        <v>62</v>
      </c>
      <c r="C31" t="s">
        <v>111</v>
      </c>
      <c r="D31" s="39">
        <v>10</v>
      </c>
      <c r="E31">
        <v>1944</v>
      </c>
      <c r="F31" t="s">
        <v>100</v>
      </c>
      <c r="G31" s="1">
        <v>558</v>
      </c>
      <c r="H31" s="1">
        <v>6</v>
      </c>
      <c r="I31" s="1">
        <v>278</v>
      </c>
      <c r="J31" s="1">
        <v>7</v>
      </c>
      <c r="K31" s="1">
        <v>276</v>
      </c>
      <c r="L31" s="1">
        <v>5</v>
      </c>
      <c r="M31" s="1">
        <v>280</v>
      </c>
    </row>
    <row r="32" spans="1:16">
      <c r="A32" s="32">
        <v>100033095</v>
      </c>
      <c r="B32" s="1" t="s">
        <v>64</v>
      </c>
      <c r="C32" t="s">
        <v>112</v>
      </c>
      <c r="D32" s="39">
        <v>7</v>
      </c>
      <c r="E32">
        <v>1949</v>
      </c>
      <c r="F32" t="s">
        <v>113</v>
      </c>
      <c r="G32" s="1">
        <v>554</v>
      </c>
      <c r="H32" s="1" t="s">
        <v>28</v>
      </c>
      <c r="I32" s="1">
        <v>0</v>
      </c>
      <c r="J32" s="1">
        <v>5</v>
      </c>
      <c r="K32" s="1">
        <v>280</v>
      </c>
      <c r="L32" s="1">
        <v>8</v>
      </c>
      <c r="M32" s="1">
        <v>274</v>
      </c>
    </row>
    <row r="34" spans="1:16" ht="15.6">
      <c r="C34" s="5" t="s">
        <v>129</v>
      </c>
    </row>
    <row r="35" spans="1:16" ht="26.4">
      <c r="G35" s="1" t="s">
        <v>21</v>
      </c>
      <c r="H35" s="16" t="s">
        <v>116</v>
      </c>
      <c r="I35" s="1">
        <v>2010</v>
      </c>
      <c r="J35" s="21" t="s">
        <v>24</v>
      </c>
      <c r="K35" s="1">
        <v>2011</v>
      </c>
      <c r="L35" s="16" t="s">
        <v>23</v>
      </c>
      <c r="M35">
        <v>2011</v>
      </c>
    </row>
    <row r="36" spans="1:16">
      <c r="B36" s="1" t="s">
        <v>22</v>
      </c>
      <c r="C36" t="s">
        <v>46</v>
      </c>
      <c r="D36" s="39" t="s">
        <v>47</v>
      </c>
      <c r="E36" t="s">
        <v>48</v>
      </c>
      <c r="F36" t="s">
        <v>49</v>
      </c>
      <c r="H36" s="1" t="s">
        <v>22</v>
      </c>
      <c r="I36" s="1" t="s">
        <v>21</v>
      </c>
      <c r="J36" t="s">
        <v>22</v>
      </c>
      <c r="K36" s="1" t="s">
        <v>21</v>
      </c>
      <c r="L36" s="1" t="s">
        <v>22</v>
      </c>
      <c r="M36" t="s">
        <v>21</v>
      </c>
    </row>
    <row r="37" spans="1:16">
      <c r="A37" s="27">
        <v>100031835</v>
      </c>
      <c r="B37" s="19" t="s">
        <v>20</v>
      </c>
      <c r="C37" s="2" t="s">
        <v>117</v>
      </c>
      <c r="D37" s="19">
        <v>11</v>
      </c>
      <c r="E37" s="2">
        <v>1953</v>
      </c>
      <c r="F37" s="2" t="s">
        <v>118</v>
      </c>
      <c r="G37" s="1">
        <v>800</v>
      </c>
      <c r="H37" s="1">
        <v>1</v>
      </c>
      <c r="I37" s="1">
        <v>400</v>
      </c>
      <c r="J37">
        <v>1</v>
      </c>
      <c r="K37" s="1">
        <v>400</v>
      </c>
      <c r="L37" s="1">
        <v>1</v>
      </c>
      <c r="M37">
        <v>400</v>
      </c>
      <c r="P37" s="59" t="s">
        <v>247</v>
      </c>
    </row>
    <row r="38" spans="1:16">
      <c r="A38" s="27">
        <v>100021405</v>
      </c>
      <c r="B38" s="19" t="s">
        <v>17</v>
      </c>
      <c r="C38" s="2" t="s">
        <v>119</v>
      </c>
      <c r="D38" s="19">
        <v>9</v>
      </c>
      <c r="E38" s="2">
        <v>1955</v>
      </c>
      <c r="F38" s="2" t="s">
        <v>90</v>
      </c>
      <c r="G38" s="1">
        <v>736</v>
      </c>
      <c r="H38" s="1">
        <v>3</v>
      </c>
      <c r="I38" s="1">
        <v>340</v>
      </c>
      <c r="J38">
        <v>2</v>
      </c>
      <c r="K38" s="1">
        <v>368</v>
      </c>
      <c r="L38" s="1">
        <v>2</v>
      </c>
      <c r="M38">
        <v>368</v>
      </c>
      <c r="P38" s="59" t="s">
        <v>248</v>
      </c>
    </row>
    <row r="39" spans="1:16">
      <c r="A39" s="7">
        <v>100042714</v>
      </c>
      <c r="B39" s="19" t="s">
        <v>14</v>
      </c>
      <c r="C39" s="2" t="s">
        <v>120</v>
      </c>
      <c r="D39" s="19">
        <v>3</v>
      </c>
      <c r="E39" s="2">
        <v>1959</v>
      </c>
      <c r="F39" s="2" t="s">
        <v>121</v>
      </c>
      <c r="G39" s="1">
        <v>708</v>
      </c>
      <c r="H39" s="1">
        <v>2</v>
      </c>
      <c r="I39" s="1">
        <v>368</v>
      </c>
      <c r="J39">
        <v>3</v>
      </c>
      <c r="K39" s="1">
        <v>340</v>
      </c>
      <c r="L39" s="1">
        <v>6</v>
      </c>
      <c r="M39">
        <v>278</v>
      </c>
      <c r="P39" s="59" t="s">
        <v>249</v>
      </c>
    </row>
    <row r="40" spans="1:16">
      <c r="A40" s="27">
        <v>100007608</v>
      </c>
      <c r="B40" s="19" t="s">
        <v>12</v>
      </c>
      <c r="C40" s="2" t="s">
        <v>122</v>
      </c>
      <c r="D40" s="19">
        <v>3</v>
      </c>
      <c r="E40" s="2">
        <v>1953</v>
      </c>
      <c r="F40" s="2" t="s">
        <v>103</v>
      </c>
      <c r="G40" s="1">
        <v>680</v>
      </c>
      <c r="H40" s="1" t="s">
        <v>28</v>
      </c>
      <c r="I40" s="1">
        <v>0</v>
      </c>
      <c r="J40">
        <v>3</v>
      </c>
      <c r="K40" s="1">
        <v>340</v>
      </c>
      <c r="L40" s="1">
        <v>3</v>
      </c>
      <c r="M40">
        <v>340</v>
      </c>
      <c r="P40" s="59" t="s">
        <v>250</v>
      </c>
    </row>
    <row r="41" spans="1:16">
      <c r="B41" s="19"/>
      <c r="C41" s="2" t="s">
        <v>114</v>
      </c>
      <c r="D41" s="19"/>
      <c r="E41" s="2"/>
      <c r="F41" s="2"/>
      <c r="J41"/>
      <c r="K41" s="1"/>
      <c r="M41"/>
    </row>
    <row r="42" spans="1:16">
      <c r="A42" s="27">
        <v>100071012</v>
      </c>
      <c r="B42" s="1" t="s">
        <v>57</v>
      </c>
      <c r="C42" t="s">
        <v>123</v>
      </c>
      <c r="D42" s="39">
        <v>7</v>
      </c>
      <c r="E42">
        <v>1952</v>
      </c>
      <c r="F42" t="s">
        <v>124</v>
      </c>
      <c r="G42" s="1">
        <v>618</v>
      </c>
      <c r="H42" s="1">
        <v>3</v>
      </c>
      <c r="I42" s="1">
        <v>340</v>
      </c>
      <c r="J42">
        <v>6</v>
      </c>
      <c r="K42" s="1">
        <v>278</v>
      </c>
      <c r="L42" s="1">
        <v>7</v>
      </c>
      <c r="M42">
        <v>276</v>
      </c>
    </row>
    <row r="43" spans="1:16">
      <c r="A43" s="27">
        <v>100018828</v>
      </c>
      <c r="B43" s="1" t="s">
        <v>59</v>
      </c>
      <c r="C43" t="s">
        <v>125</v>
      </c>
      <c r="D43" s="39">
        <v>1</v>
      </c>
      <c r="E43">
        <v>1956</v>
      </c>
      <c r="F43" t="s">
        <v>126</v>
      </c>
      <c r="G43" s="1">
        <v>614</v>
      </c>
      <c r="H43" s="1">
        <v>8</v>
      </c>
      <c r="I43" s="1">
        <v>274</v>
      </c>
      <c r="J43" t="s">
        <v>28</v>
      </c>
      <c r="K43" s="1">
        <v>0</v>
      </c>
      <c r="L43" s="1">
        <v>3</v>
      </c>
      <c r="M43">
        <v>340</v>
      </c>
    </row>
    <row r="44" spans="1:16">
      <c r="A44" s="7">
        <v>100057096</v>
      </c>
      <c r="B44" s="1" t="s">
        <v>62</v>
      </c>
      <c r="C44" t="s">
        <v>127</v>
      </c>
      <c r="D44" s="39">
        <v>11</v>
      </c>
      <c r="E44">
        <v>1957</v>
      </c>
      <c r="F44" t="s">
        <v>124</v>
      </c>
      <c r="G44" s="1">
        <v>554</v>
      </c>
      <c r="H44" s="1">
        <v>9</v>
      </c>
      <c r="I44" s="1">
        <v>214</v>
      </c>
      <c r="J44">
        <v>8</v>
      </c>
      <c r="K44" s="1">
        <v>274</v>
      </c>
      <c r="L44" s="1">
        <v>5</v>
      </c>
      <c r="M44">
        <v>280</v>
      </c>
    </row>
    <row r="45" spans="1:16">
      <c r="A45" s="7">
        <v>100095245</v>
      </c>
      <c r="B45" s="75" t="s">
        <v>64</v>
      </c>
      <c r="C45" s="74" t="s">
        <v>347</v>
      </c>
      <c r="D45" s="75">
        <v>9</v>
      </c>
      <c r="E45" s="74">
        <v>1960</v>
      </c>
      <c r="F45" s="74" t="s">
        <v>100</v>
      </c>
      <c r="G45" s="1">
        <v>550</v>
      </c>
      <c r="H45" s="1" t="s">
        <v>28</v>
      </c>
      <c r="I45" s="1">
        <v>0</v>
      </c>
      <c r="J45">
        <v>7</v>
      </c>
      <c r="K45" s="1">
        <v>276</v>
      </c>
      <c r="L45" s="1">
        <v>8</v>
      </c>
      <c r="M45">
        <v>274</v>
      </c>
      <c r="P45" s="76" t="s">
        <v>341</v>
      </c>
    </row>
    <row r="47" spans="1:16" ht="15.6">
      <c r="C47" s="5" t="s">
        <v>138</v>
      </c>
    </row>
    <row r="48" spans="1:16" ht="26.4">
      <c r="G48" s="1" t="s">
        <v>21</v>
      </c>
      <c r="H48" s="16" t="s">
        <v>68</v>
      </c>
      <c r="I48" s="1">
        <v>2010</v>
      </c>
      <c r="J48" s="21" t="s">
        <v>69</v>
      </c>
      <c r="K48" s="1">
        <v>2011</v>
      </c>
      <c r="L48" s="16" t="s">
        <v>70</v>
      </c>
      <c r="M48">
        <v>2011</v>
      </c>
    </row>
    <row r="49" spans="1:16">
      <c r="B49" s="1" t="s">
        <v>22</v>
      </c>
      <c r="C49" t="s">
        <v>46</v>
      </c>
      <c r="D49" s="39" t="s">
        <v>47</v>
      </c>
      <c r="E49" t="s">
        <v>48</v>
      </c>
      <c r="F49" t="s">
        <v>49</v>
      </c>
      <c r="H49" s="1" t="s">
        <v>22</v>
      </c>
      <c r="I49" s="1" t="s">
        <v>21</v>
      </c>
      <c r="J49" t="s">
        <v>22</v>
      </c>
      <c r="K49" s="1" t="s">
        <v>21</v>
      </c>
      <c r="L49" s="1" t="s">
        <v>22</v>
      </c>
      <c r="M49" t="s">
        <v>21</v>
      </c>
      <c r="P49" s="59" t="s">
        <v>251</v>
      </c>
    </row>
    <row r="50" spans="1:16">
      <c r="A50" s="7">
        <v>100007783</v>
      </c>
      <c r="B50" s="19" t="s">
        <v>20</v>
      </c>
      <c r="C50" s="2" t="s">
        <v>130</v>
      </c>
      <c r="D50" s="19">
        <v>8</v>
      </c>
      <c r="E50" s="2">
        <v>1951</v>
      </c>
      <c r="F50" s="2" t="s">
        <v>131</v>
      </c>
      <c r="G50" s="1">
        <v>800</v>
      </c>
      <c r="H50" s="1">
        <v>1</v>
      </c>
      <c r="I50" s="1">
        <v>400</v>
      </c>
      <c r="J50">
        <v>1</v>
      </c>
      <c r="K50" s="1">
        <v>400</v>
      </c>
      <c r="L50" s="1">
        <v>1</v>
      </c>
      <c r="M50">
        <v>400</v>
      </c>
      <c r="P50" s="59" t="s">
        <v>252</v>
      </c>
    </row>
    <row r="51" spans="1:16">
      <c r="A51" s="7">
        <v>100015091</v>
      </c>
      <c r="B51" s="19" t="s">
        <v>17</v>
      </c>
      <c r="C51" s="2" t="s">
        <v>139</v>
      </c>
      <c r="D51" s="19">
        <v>3</v>
      </c>
      <c r="E51" s="2">
        <v>1949</v>
      </c>
      <c r="F51" s="2" t="s">
        <v>128</v>
      </c>
      <c r="G51" s="1">
        <v>736</v>
      </c>
      <c r="H51" s="1">
        <v>2</v>
      </c>
      <c r="I51" s="1">
        <v>368</v>
      </c>
      <c r="J51">
        <v>2</v>
      </c>
      <c r="K51" s="1">
        <v>368</v>
      </c>
      <c r="L51" s="1" t="s">
        <v>28</v>
      </c>
      <c r="M51">
        <v>0</v>
      </c>
      <c r="N51" t="s">
        <v>253</v>
      </c>
      <c r="P51" s="59" t="s">
        <v>252</v>
      </c>
    </row>
    <row r="52" spans="1:16">
      <c r="A52" s="25">
        <v>100063959</v>
      </c>
      <c r="B52" s="19" t="s">
        <v>14</v>
      </c>
      <c r="C52" s="2" t="s">
        <v>110</v>
      </c>
      <c r="D52" s="19">
        <v>9</v>
      </c>
      <c r="E52" s="2">
        <v>1941</v>
      </c>
      <c r="F52" s="2" t="s">
        <v>34</v>
      </c>
      <c r="G52" s="1">
        <v>708</v>
      </c>
      <c r="H52" s="1">
        <v>3</v>
      </c>
      <c r="I52" s="1">
        <v>340</v>
      </c>
      <c r="J52">
        <v>3</v>
      </c>
      <c r="K52" s="1">
        <v>340</v>
      </c>
      <c r="L52" s="1">
        <v>2</v>
      </c>
      <c r="M52">
        <v>368</v>
      </c>
      <c r="P52" s="59" t="s">
        <v>254</v>
      </c>
    </row>
    <row r="53" spans="1:16">
      <c r="A53" s="25">
        <v>100021098</v>
      </c>
      <c r="B53" s="19" t="s">
        <v>12</v>
      </c>
      <c r="C53" s="2" t="s">
        <v>132</v>
      </c>
      <c r="D53" s="19">
        <v>1</v>
      </c>
      <c r="E53" s="2">
        <v>1946</v>
      </c>
      <c r="F53" s="2" t="s">
        <v>90</v>
      </c>
      <c r="G53" s="1">
        <v>680</v>
      </c>
      <c r="H53" s="1">
        <v>3</v>
      </c>
      <c r="I53" s="1">
        <v>340</v>
      </c>
      <c r="J53">
        <v>3</v>
      </c>
      <c r="K53" s="1">
        <v>340</v>
      </c>
      <c r="L53" s="1">
        <v>3</v>
      </c>
      <c r="M53">
        <v>340</v>
      </c>
      <c r="P53" s="59" t="s">
        <v>255</v>
      </c>
    </row>
    <row r="54" spans="1:16">
      <c r="A54" s="26">
        <v>100097067</v>
      </c>
      <c r="B54" s="19" t="s">
        <v>8</v>
      </c>
      <c r="C54" s="2" t="s">
        <v>133</v>
      </c>
      <c r="D54" s="19">
        <v>1</v>
      </c>
      <c r="E54" s="2">
        <v>1945</v>
      </c>
      <c r="F54" s="2" t="s">
        <v>134</v>
      </c>
      <c r="G54" s="1">
        <v>618</v>
      </c>
      <c r="H54" s="1">
        <v>6</v>
      </c>
      <c r="I54" s="1">
        <v>278</v>
      </c>
      <c r="J54">
        <v>6</v>
      </c>
      <c r="K54" s="1">
        <v>278</v>
      </c>
      <c r="L54" s="1">
        <v>3</v>
      </c>
      <c r="M54">
        <v>340</v>
      </c>
      <c r="P54" s="59" t="s">
        <v>256</v>
      </c>
    </row>
    <row r="55" spans="1:16">
      <c r="C55" s="2" t="s">
        <v>140</v>
      </c>
      <c r="J55"/>
      <c r="K55" s="1"/>
      <c r="M55"/>
    </row>
    <row r="56" spans="1:16">
      <c r="A56" s="7">
        <v>100090305</v>
      </c>
      <c r="B56" s="1" t="s">
        <v>57</v>
      </c>
      <c r="C56" t="s">
        <v>135</v>
      </c>
      <c r="D56" s="39">
        <v>3</v>
      </c>
      <c r="E56">
        <v>1947</v>
      </c>
      <c r="F56" t="s">
        <v>98</v>
      </c>
      <c r="G56" s="1">
        <v>560</v>
      </c>
      <c r="H56" s="1">
        <v>5</v>
      </c>
      <c r="I56" s="1">
        <v>280</v>
      </c>
      <c r="J56">
        <v>5</v>
      </c>
      <c r="K56" s="1">
        <v>280</v>
      </c>
      <c r="L56" s="1">
        <v>5</v>
      </c>
      <c r="M56">
        <v>280</v>
      </c>
    </row>
    <row r="57" spans="1:16">
      <c r="A57" s="7">
        <v>100003547</v>
      </c>
      <c r="B57" s="1" t="s">
        <v>59</v>
      </c>
      <c r="C57" t="s">
        <v>136</v>
      </c>
      <c r="D57" s="39">
        <v>10</v>
      </c>
      <c r="E57">
        <v>1948</v>
      </c>
      <c r="F57" t="s">
        <v>103</v>
      </c>
      <c r="G57" s="1">
        <v>552</v>
      </c>
      <c r="H57" s="1">
        <v>7</v>
      </c>
      <c r="I57" s="1">
        <v>276</v>
      </c>
      <c r="J57">
        <v>7</v>
      </c>
      <c r="K57" s="1">
        <v>276</v>
      </c>
      <c r="L57" s="1">
        <v>8</v>
      </c>
      <c r="M57">
        <v>274</v>
      </c>
    </row>
    <row r="58" spans="1:16">
      <c r="A58" s="7">
        <v>100007156</v>
      </c>
      <c r="B58" s="1" t="s">
        <v>62</v>
      </c>
      <c r="C58" t="s">
        <v>137</v>
      </c>
      <c r="D58" s="39">
        <v>6</v>
      </c>
      <c r="E58">
        <v>1948</v>
      </c>
      <c r="F58" t="s">
        <v>66</v>
      </c>
      <c r="G58" s="1">
        <v>278</v>
      </c>
      <c r="H58" s="1" t="s">
        <v>28</v>
      </c>
      <c r="I58" s="1">
        <v>0</v>
      </c>
      <c r="J58" t="s">
        <v>28</v>
      </c>
      <c r="K58" s="1">
        <v>0</v>
      </c>
      <c r="L58" s="1">
        <v>6</v>
      </c>
      <c r="M58">
        <v>278</v>
      </c>
    </row>
    <row r="59" spans="1:16">
      <c r="A59" s="7">
        <v>100124396</v>
      </c>
      <c r="B59" s="1" t="s">
        <v>64</v>
      </c>
      <c r="C59" s="74" t="s">
        <v>348</v>
      </c>
      <c r="D59" s="75">
        <v>1</v>
      </c>
      <c r="E59" s="74">
        <v>1947</v>
      </c>
      <c r="F59" s="74" t="s">
        <v>10</v>
      </c>
      <c r="G59" s="1">
        <v>276</v>
      </c>
      <c r="H59" s="1" t="s">
        <v>28</v>
      </c>
      <c r="I59" s="1">
        <v>0</v>
      </c>
      <c r="J59" t="s">
        <v>28</v>
      </c>
      <c r="K59" s="1">
        <v>0</v>
      </c>
      <c r="L59" s="1">
        <v>7</v>
      </c>
      <c r="M59">
        <v>276</v>
      </c>
      <c r="P59" s="76" t="s">
        <v>344</v>
      </c>
    </row>
    <row r="61" spans="1:16" ht="15.6">
      <c r="C61" s="5" t="s">
        <v>147</v>
      </c>
    </row>
    <row r="62" spans="1:16" ht="26.4">
      <c r="H62" s="16" t="s">
        <v>42</v>
      </c>
      <c r="I62" s="16">
        <v>2010</v>
      </c>
      <c r="J62" s="21" t="s">
        <v>41</v>
      </c>
      <c r="K62" s="16">
        <v>2011</v>
      </c>
      <c r="L62" s="16" t="s">
        <v>40</v>
      </c>
      <c r="M62" s="21">
        <v>2011</v>
      </c>
    </row>
    <row r="63" spans="1:16">
      <c r="B63" s="1" t="s">
        <v>22</v>
      </c>
      <c r="C63" t="s">
        <v>46</v>
      </c>
      <c r="D63" s="39" t="s">
        <v>47</v>
      </c>
      <c r="E63" t="s">
        <v>48</v>
      </c>
      <c r="F63" t="s">
        <v>49</v>
      </c>
      <c r="G63" s="1" t="s">
        <v>21</v>
      </c>
      <c r="H63" s="1" t="s">
        <v>22</v>
      </c>
      <c r="I63" s="1" t="s">
        <v>21</v>
      </c>
      <c r="J63" t="s">
        <v>22</v>
      </c>
      <c r="K63" s="1" t="s">
        <v>21</v>
      </c>
      <c r="L63" s="1" t="s">
        <v>22</v>
      </c>
      <c r="M63" t="s">
        <v>21</v>
      </c>
    </row>
    <row r="64" spans="1:16">
      <c r="A64">
        <v>100046592</v>
      </c>
      <c r="B64" s="19" t="s">
        <v>20</v>
      </c>
      <c r="C64" s="2" t="s">
        <v>141</v>
      </c>
      <c r="D64" s="19">
        <v>11</v>
      </c>
      <c r="E64" s="2">
        <v>1934</v>
      </c>
      <c r="F64" s="2" t="s">
        <v>142</v>
      </c>
      <c r="G64" s="19">
        <v>768</v>
      </c>
      <c r="H64" s="1" t="s">
        <v>28</v>
      </c>
      <c r="I64" s="1">
        <v>0</v>
      </c>
      <c r="J64">
        <v>2</v>
      </c>
      <c r="K64" s="1">
        <v>368</v>
      </c>
      <c r="L64" s="1">
        <v>1</v>
      </c>
      <c r="M64">
        <v>400</v>
      </c>
      <c r="P64" s="59" t="s">
        <v>257</v>
      </c>
    </row>
    <row r="65" spans="1:16">
      <c r="A65">
        <v>100095116</v>
      </c>
      <c r="B65" s="19" t="s">
        <v>17</v>
      </c>
      <c r="C65" s="2" t="s">
        <v>33</v>
      </c>
      <c r="D65" s="19">
        <v>7</v>
      </c>
      <c r="E65" s="2">
        <v>1937</v>
      </c>
      <c r="F65" s="2" t="s">
        <v>32</v>
      </c>
      <c r="G65" s="19">
        <v>708</v>
      </c>
      <c r="H65" s="1">
        <v>3</v>
      </c>
      <c r="I65" s="1">
        <v>340</v>
      </c>
      <c r="J65">
        <v>3</v>
      </c>
      <c r="K65" s="1">
        <v>340</v>
      </c>
      <c r="L65" s="1">
        <v>2</v>
      </c>
      <c r="M65">
        <v>368</v>
      </c>
      <c r="P65" s="59" t="s">
        <v>237</v>
      </c>
    </row>
    <row r="66" spans="1:16">
      <c r="A66">
        <v>100010649</v>
      </c>
      <c r="B66" s="19" t="s">
        <v>143</v>
      </c>
      <c r="C66" s="2" t="s">
        <v>144</v>
      </c>
      <c r="D66" s="19">
        <v>9</v>
      </c>
      <c r="E66" s="2">
        <v>1937</v>
      </c>
      <c r="F66" s="2" t="s">
        <v>56</v>
      </c>
      <c r="G66" s="19">
        <v>400</v>
      </c>
      <c r="H66" s="1">
        <v>1</v>
      </c>
      <c r="I66" s="1">
        <v>400</v>
      </c>
      <c r="J66" t="s">
        <v>28</v>
      </c>
      <c r="K66" s="1">
        <v>0</v>
      </c>
      <c r="L66" s="1" t="s">
        <v>28</v>
      </c>
      <c r="M66">
        <v>0</v>
      </c>
      <c r="N66" t="s">
        <v>233</v>
      </c>
      <c r="P66" s="59" t="s">
        <v>258</v>
      </c>
    </row>
    <row r="67" spans="1:16">
      <c r="A67">
        <v>100014433</v>
      </c>
      <c r="B67" s="19" t="s">
        <v>143</v>
      </c>
      <c r="C67" s="2" t="s">
        <v>145</v>
      </c>
      <c r="D67" s="19">
        <v>1</v>
      </c>
      <c r="E67" s="2">
        <v>1938</v>
      </c>
      <c r="F67" s="2" t="s">
        <v>146</v>
      </c>
      <c r="G67" s="19">
        <v>400</v>
      </c>
      <c r="H67" s="1" t="s">
        <v>28</v>
      </c>
      <c r="I67" s="1">
        <v>0</v>
      </c>
      <c r="J67">
        <v>1</v>
      </c>
      <c r="K67" s="1">
        <v>400</v>
      </c>
      <c r="L67" s="1" t="s">
        <v>28</v>
      </c>
      <c r="M67">
        <v>0</v>
      </c>
      <c r="N67" t="s">
        <v>233</v>
      </c>
      <c r="P67" s="28" t="s">
        <v>259</v>
      </c>
    </row>
    <row r="68" spans="1:16">
      <c r="C68" s="2" t="s">
        <v>148</v>
      </c>
      <c r="J68"/>
      <c r="K68" s="1"/>
      <c r="M68"/>
    </row>
    <row r="69" spans="1:16">
      <c r="A69">
        <v>100012453</v>
      </c>
      <c r="B69" s="1" t="s">
        <v>57</v>
      </c>
      <c r="C69" t="s">
        <v>30</v>
      </c>
      <c r="D69" s="39">
        <v>9</v>
      </c>
      <c r="E69">
        <v>1936</v>
      </c>
      <c r="F69" t="s">
        <v>29</v>
      </c>
      <c r="G69" s="1">
        <v>368</v>
      </c>
      <c r="H69" s="1">
        <v>2</v>
      </c>
      <c r="I69" s="1">
        <v>368</v>
      </c>
      <c r="J69" t="s">
        <v>28</v>
      </c>
      <c r="K69" s="1">
        <v>0</v>
      </c>
      <c r="L69" s="1" t="s">
        <v>28</v>
      </c>
      <c r="M69">
        <v>0</v>
      </c>
    </row>
    <row r="71" spans="1:16" ht="15.6">
      <c r="C71" s="5" t="s">
        <v>178</v>
      </c>
    </row>
    <row r="73" spans="1:16">
      <c r="A73" s="4">
        <v>100015978</v>
      </c>
      <c r="B73" s="19" t="s">
        <v>20</v>
      </c>
      <c r="C73" s="2" t="s">
        <v>39</v>
      </c>
      <c r="D73" s="19">
        <v>7</v>
      </c>
      <c r="E73" s="2">
        <v>1941</v>
      </c>
      <c r="F73" s="2" t="s">
        <v>3</v>
      </c>
      <c r="G73" s="19">
        <v>736</v>
      </c>
      <c r="H73" s="1">
        <v>2</v>
      </c>
      <c r="I73" s="1">
        <v>368</v>
      </c>
      <c r="J73" s="1" t="s">
        <v>28</v>
      </c>
      <c r="K73">
        <v>0</v>
      </c>
      <c r="L73" s="1">
        <v>2</v>
      </c>
      <c r="M73" s="1">
        <v>368</v>
      </c>
      <c r="P73" s="59" t="s">
        <v>234</v>
      </c>
    </row>
    <row r="74" spans="1:16">
      <c r="A74" s="30">
        <v>100010649</v>
      </c>
      <c r="B74" s="19" t="s">
        <v>17</v>
      </c>
      <c r="C74" s="2" t="s">
        <v>177</v>
      </c>
      <c r="D74" s="19">
        <v>9</v>
      </c>
      <c r="E74" s="2">
        <v>1937</v>
      </c>
      <c r="F74" s="2" t="s">
        <v>90</v>
      </c>
      <c r="G74" s="19">
        <v>400</v>
      </c>
      <c r="H74" s="1">
        <v>1</v>
      </c>
      <c r="I74" s="1">
        <v>400</v>
      </c>
      <c r="J74" s="1" t="s">
        <v>28</v>
      </c>
      <c r="K74">
        <v>0</v>
      </c>
      <c r="L74" s="1" t="s">
        <v>28</v>
      </c>
      <c r="M74" s="1">
        <v>0</v>
      </c>
      <c r="N74" t="s">
        <v>233</v>
      </c>
      <c r="P74" s="59" t="s">
        <v>258</v>
      </c>
    </row>
    <row r="75" spans="1:16">
      <c r="A75" s="31">
        <v>100046592</v>
      </c>
      <c r="B75" s="19" t="s">
        <v>14</v>
      </c>
      <c r="C75" s="2" t="s">
        <v>141</v>
      </c>
      <c r="D75" s="19">
        <v>11</v>
      </c>
      <c r="E75" s="2">
        <v>1934</v>
      </c>
      <c r="F75" s="2" t="s">
        <v>142</v>
      </c>
      <c r="G75" s="19">
        <v>368</v>
      </c>
      <c r="H75" s="1" t="s">
        <v>28</v>
      </c>
      <c r="I75" s="1">
        <v>0</v>
      </c>
      <c r="J75" s="1" t="s">
        <v>28</v>
      </c>
      <c r="K75">
        <v>0</v>
      </c>
      <c r="L75" s="1">
        <v>2</v>
      </c>
      <c r="M75" s="1">
        <v>368</v>
      </c>
      <c r="P75" s="59" t="s">
        <v>257</v>
      </c>
    </row>
    <row r="76" spans="1:16">
      <c r="A76" s="7">
        <v>100012453</v>
      </c>
      <c r="B76" s="19" t="s">
        <v>12</v>
      </c>
      <c r="C76" s="2" t="s">
        <v>30</v>
      </c>
      <c r="D76" s="19">
        <v>9</v>
      </c>
      <c r="E76" s="2">
        <v>1936</v>
      </c>
      <c r="F76" s="2" t="s">
        <v>29</v>
      </c>
      <c r="G76" s="19">
        <v>340</v>
      </c>
      <c r="H76" s="1">
        <v>3</v>
      </c>
      <c r="I76" s="1">
        <v>340</v>
      </c>
      <c r="J76" s="1" t="s">
        <v>28</v>
      </c>
      <c r="K76">
        <v>0</v>
      </c>
      <c r="L76" s="1" t="s">
        <v>28</v>
      </c>
      <c r="M76" s="1">
        <v>0</v>
      </c>
      <c r="N76" s="46" t="s">
        <v>233</v>
      </c>
      <c r="P76" s="59" t="s">
        <v>260</v>
      </c>
    </row>
    <row r="77" spans="1:16">
      <c r="C77" t="s">
        <v>179</v>
      </c>
    </row>
    <row r="79" spans="1:16" ht="15.6">
      <c r="C79" s="5" t="s">
        <v>221</v>
      </c>
    </row>
    <row r="80" spans="1:16">
      <c r="A80" s="47">
        <v>100018077</v>
      </c>
      <c r="B80" s="19" t="s">
        <v>20</v>
      </c>
      <c r="C80" s="49" t="s">
        <v>215</v>
      </c>
      <c r="D80" s="19">
        <v>9</v>
      </c>
      <c r="E80" s="2">
        <v>1946</v>
      </c>
      <c r="F80" s="49" t="s">
        <v>74</v>
      </c>
      <c r="G80" s="19">
        <v>800</v>
      </c>
      <c r="H80" s="39">
        <v>1</v>
      </c>
      <c r="I80" s="39">
        <v>400</v>
      </c>
      <c r="J80" s="39">
        <v>2</v>
      </c>
      <c r="K80" s="39">
        <v>368</v>
      </c>
      <c r="L80" s="39">
        <v>1</v>
      </c>
      <c r="M80" s="39">
        <v>400</v>
      </c>
      <c r="P80" s="59" t="s">
        <v>261</v>
      </c>
    </row>
    <row r="81" spans="1:16">
      <c r="A81" s="32">
        <v>100021210</v>
      </c>
      <c r="B81" s="19" t="s">
        <v>36</v>
      </c>
      <c r="C81" s="49" t="s">
        <v>220</v>
      </c>
      <c r="D81" s="19">
        <v>6</v>
      </c>
      <c r="E81" s="2">
        <v>1949</v>
      </c>
      <c r="F81" s="49" t="s">
        <v>216</v>
      </c>
      <c r="G81" s="19">
        <v>708</v>
      </c>
      <c r="H81" s="39">
        <v>2</v>
      </c>
      <c r="I81" s="39">
        <v>368</v>
      </c>
      <c r="J81" s="39">
        <v>3</v>
      </c>
      <c r="K81" s="39">
        <v>340</v>
      </c>
      <c r="L81" s="39">
        <v>3</v>
      </c>
      <c r="M81" s="39">
        <v>340</v>
      </c>
      <c r="P81" s="59" t="s">
        <v>262</v>
      </c>
    </row>
    <row r="82" spans="1:16">
      <c r="A82" s="48">
        <v>100022349</v>
      </c>
      <c r="B82" s="19" t="s">
        <v>36</v>
      </c>
      <c r="C82" s="49" t="s">
        <v>107</v>
      </c>
      <c r="D82" s="19">
        <v>9</v>
      </c>
      <c r="E82" s="2">
        <v>1941</v>
      </c>
      <c r="F82" s="49" t="s">
        <v>108</v>
      </c>
      <c r="G82" s="19">
        <v>708</v>
      </c>
      <c r="H82" s="39" t="s">
        <v>28</v>
      </c>
      <c r="I82" s="39">
        <v>0</v>
      </c>
      <c r="J82" s="39">
        <v>3</v>
      </c>
      <c r="K82" s="39">
        <v>340</v>
      </c>
      <c r="L82" s="39">
        <v>2</v>
      </c>
      <c r="M82" s="39">
        <v>368</v>
      </c>
      <c r="P82" s="59" t="s">
        <v>246</v>
      </c>
    </row>
    <row r="83" spans="1:16">
      <c r="A83" s="32">
        <v>100058710</v>
      </c>
      <c r="B83" s="19" t="s">
        <v>217</v>
      </c>
      <c r="C83" s="49" t="s">
        <v>218</v>
      </c>
      <c r="D83" s="19">
        <v>12</v>
      </c>
      <c r="E83" s="2">
        <v>1949</v>
      </c>
      <c r="F83" s="49" t="s">
        <v>93</v>
      </c>
      <c r="G83" s="19">
        <v>680</v>
      </c>
      <c r="H83" s="39">
        <v>6</v>
      </c>
      <c r="I83" s="39">
        <v>278</v>
      </c>
      <c r="J83" s="39">
        <v>1</v>
      </c>
      <c r="K83" s="39">
        <v>400</v>
      </c>
      <c r="L83" s="39">
        <v>5</v>
      </c>
      <c r="M83" s="39">
        <v>280</v>
      </c>
      <c r="P83" s="59" t="s">
        <v>263</v>
      </c>
    </row>
    <row r="84" spans="1:16">
      <c r="A84" s="48">
        <v>100052084</v>
      </c>
      <c r="B84" s="19" t="s">
        <v>217</v>
      </c>
      <c r="C84" s="49" t="s">
        <v>219</v>
      </c>
      <c r="D84" s="19">
        <v>9</v>
      </c>
      <c r="E84" s="2">
        <v>1945</v>
      </c>
      <c r="F84" s="49" t="s">
        <v>105</v>
      </c>
      <c r="G84" s="19">
        <v>680</v>
      </c>
      <c r="H84" s="39">
        <v>3</v>
      </c>
      <c r="I84" s="39">
        <v>340</v>
      </c>
      <c r="J84" s="39">
        <v>6</v>
      </c>
      <c r="K84" s="39">
        <v>278</v>
      </c>
      <c r="L84" s="39">
        <v>3</v>
      </c>
      <c r="M84" s="39">
        <v>340</v>
      </c>
      <c r="P84" s="59" t="s">
        <v>264</v>
      </c>
    </row>
    <row r="85" spans="1:16">
      <c r="C85" s="49" t="s">
        <v>9</v>
      </c>
      <c r="G85" s="39"/>
      <c r="H85" s="39"/>
      <c r="I85" s="39"/>
      <c r="J85" s="39"/>
      <c r="K85" s="39"/>
      <c r="L85" s="39"/>
      <c r="M85" s="39"/>
    </row>
    <row r="86" spans="1:16">
      <c r="A86" s="32">
        <v>100038888</v>
      </c>
      <c r="B86" s="1" t="s">
        <v>57</v>
      </c>
      <c r="C86" s="46" t="s">
        <v>222</v>
      </c>
      <c r="D86" s="39">
        <v>12</v>
      </c>
      <c r="E86" s="46">
        <v>1949</v>
      </c>
      <c r="F86" s="46" t="s">
        <v>54</v>
      </c>
      <c r="G86" s="39">
        <v>616</v>
      </c>
      <c r="H86" s="39">
        <v>3</v>
      </c>
      <c r="I86" s="39">
        <v>340</v>
      </c>
      <c r="J86" s="39">
        <v>8</v>
      </c>
      <c r="K86" s="39">
        <v>274</v>
      </c>
      <c r="L86" s="39">
        <v>7</v>
      </c>
      <c r="M86" s="39">
        <v>276</v>
      </c>
    </row>
    <row r="87" spans="1:16">
      <c r="A87" s="32">
        <v>100070427</v>
      </c>
      <c r="B87" s="1" t="s">
        <v>59</v>
      </c>
      <c r="C87" s="46" t="s">
        <v>109</v>
      </c>
      <c r="D87" s="39">
        <v>5</v>
      </c>
      <c r="E87" s="46">
        <v>1951</v>
      </c>
      <c r="F87" s="46" t="s">
        <v>100</v>
      </c>
      <c r="G87" s="39">
        <v>560</v>
      </c>
      <c r="H87" s="39">
        <v>5</v>
      </c>
      <c r="I87" s="39">
        <v>280</v>
      </c>
      <c r="J87" s="39">
        <v>5</v>
      </c>
      <c r="K87" s="39">
        <v>280</v>
      </c>
      <c r="L87" s="39">
        <v>9</v>
      </c>
      <c r="M87" s="39">
        <v>214</v>
      </c>
    </row>
    <row r="88" spans="1:16">
      <c r="A88" s="32">
        <v>100033095</v>
      </c>
      <c r="B88" s="1" t="s">
        <v>62</v>
      </c>
      <c r="C88" s="46" t="s">
        <v>112</v>
      </c>
      <c r="D88" s="39">
        <v>7</v>
      </c>
      <c r="E88" s="46">
        <v>1949</v>
      </c>
      <c r="F88" s="46" t="s">
        <v>113</v>
      </c>
      <c r="G88" s="39">
        <v>554</v>
      </c>
      <c r="H88" s="39" t="s">
        <v>28</v>
      </c>
      <c r="I88" s="39">
        <v>0</v>
      </c>
      <c r="J88" s="39">
        <v>7</v>
      </c>
      <c r="K88" s="39">
        <v>276</v>
      </c>
      <c r="L88" s="39">
        <v>6</v>
      </c>
      <c r="M88" s="39">
        <v>278</v>
      </c>
    </row>
    <row r="89" spans="1:16">
      <c r="A89" s="32">
        <v>100003547</v>
      </c>
      <c r="B89" s="1" t="s">
        <v>64</v>
      </c>
      <c r="C89" s="46" t="s">
        <v>136</v>
      </c>
      <c r="D89" s="39">
        <v>10</v>
      </c>
      <c r="E89" s="46">
        <v>1948</v>
      </c>
      <c r="F89" s="46" t="s">
        <v>103</v>
      </c>
      <c r="G89" s="39">
        <v>490</v>
      </c>
      <c r="H89" s="39">
        <v>7</v>
      </c>
      <c r="I89" s="39">
        <v>276</v>
      </c>
      <c r="J89" s="39">
        <v>9</v>
      </c>
      <c r="K89" s="39">
        <v>214</v>
      </c>
      <c r="L89" s="39">
        <v>12</v>
      </c>
      <c r="M89" s="39">
        <v>208</v>
      </c>
    </row>
    <row r="90" spans="1:16">
      <c r="C90" s="1"/>
      <c r="F90" s="1"/>
    </row>
    <row r="91" spans="1:16" ht="15.6">
      <c r="C91" s="5" t="s">
        <v>227</v>
      </c>
    </row>
    <row r="92" spans="1:16">
      <c r="A92" s="7">
        <v>100011506</v>
      </c>
      <c r="B92" s="19" t="s">
        <v>20</v>
      </c>
      <c r="C92" s="2" t="s">
        <v>223</v>
      </c>
      <c r="D92" s="19">
        <v>7</v>
      </c>
      <c r="E92" s="2">
        <v>1952</v>
      </c>
      <c r="F92" s="2" t="s">
        <v>153</v>
      </c>
      <c r="G92" s="19">
        <v>800</v>
      </c>
      <c r="H92" s="50">
        <v>1</v>
      </c>
      <c r="I92" s="6">
        <v>400</v>
      </c>
      <c r="J92" s="50">
        <v>1</v>
      </c>
      <c r="K92" s="6">
        <v>400</v>
      </c>
      <c r="L92" s="51" t="s">
        <v>28</v>
      </c>
      <c r="M92" s="6">
        <v>0</v>
      </c>
      <c r="N92" s="46" t="s">
        <v>233</v>
      </c>
      <c r="P92" s="60" t="s">
        <v>265</v>
      </c>
    </row>
    <row r="93" spans="1:16">
      <c r="A93" s="7">
        <v>100014678</v>
      </c>
      <c r="B93" s="19" t="s">
        <v>17</v>
      </c>
      <c r="C93" s="2" t="s">
        <v>225</v>
      </c>
      <c r="D93" s="19">
        <v>3</v>
      </c>
      <c r="E93" s="2">
        <v>1961</v>
      </c>
      <c r="F93" s="2" t="s">
        <v>121</v>
      </c>
      <c r="G93" s="19">
        <v>768</v>
      </c>
      <c r="H93" s="50">
        <v>2</v>
      </c>
      <c r="I93" s="6">
        <v>368</v>
      </c>
      <c r="J93" s="50">
        <v>3</v>
      </c>
      <c r="K93" s="6">
        <v>340</v>
      </c>
      <c r="L93" s="51">
        <v>1</v>
      </c>
      <c r="M93" s="6">
        <v>400</v>
      </c>
      <c r="P93" s="60" t="s">
        <v>266</v>
      </c>
    </row>
    <row r="94" spans="1:16">
      <c r="A94" s="7">
        <v>100043059</v>
      </c>
      <c r="B94" s="19" t="s">
        <v>14</v>
      </c>
      <c r="C94" s="2" t="s">
        <v>224</v>
      </c>
      <c r="D94" s="19">
        <v>11</v>
      </c>
      <c r="E94" s="2">
        <v>1960</v>
      </c>
      <c r="F94" s="2" t="s">
        <v>3</v>
      </c>
      <c r="G94" s="19">
        <v>736</v>
      </c>
      <c r="H94" s="50">
        <v>3</v>
      </c>
      <c r="I94" s="6">
        <v>340</v>
      </c>
      <c r="J94" s="50">
        <v>2</v>
      </c>
      <c r="K94" s="6">
        <v>368</v>
      </c>
      <c r="L94" s="51">
        <v>2</v>
      </c>
      <c r="M94" s="6">
        <v>368</v>
      </c>
      <c r="P94" s="60" t="s">
        <v>267</v>
      </c>
    </row>
    <row r="95" spans="1:16">
      <c r="A95" s="27">
        <v>100052883</v>
      </c>
      <c r="B95" s="19" t="s">
        <v>12</v>
      </c>
      <c r="C95" s="2" t="s">
        <v>226</v>
      </c>
      <c r="D95" s="19">
        <v>12</v>
      </c>
      <c r="E95" s="2">
        <v>1956</v>
      </c>
      <c r="F95" s="2" t="s">
        <v>108</v>
      </c>
      <c r="G95" s="19">
        <v>618</v>
      </c>
      <c r="H95" s="50">
        <v>3</v>
      </c>
      <c r="I95" s="6">
        <v>340</v>
      </c>
      <c r="J95" s="50">
        <v>6</v>
      </c>
      <c r="K95" s="6">
        <v>278</v>
      </c>
      <c r="L95" s="51">
        <v>14</v>
      </c>
      <c r="M95" s="6">
        <v>204</v>
      </c>
      <c r="P95" s="60" t="s">
        <v>268</v>
      </c>
    </row>
    <row r="96" spans="1:16">
      <c r="C96" s="49" t="s">
        <v>9</v>
      </c>
      <c r="P96" s="61"/>
    </row>
    <row r="97" spans="1:13">
      <c r="A97" s="7">
        <v>100031337</v>
      </c>
      <c r="B97" s="1" t="s">
        <v>57</v>
      </c>
      <c r="C97" t="s">
        <v>231</v>
      </c>
      <c r="D97" s="39">
        <v>8</v>
      </c>
      <c r="E97">
        <v>1961</v>
      </c>
      <c r="F97" t="s">
        <v>134</v>
      </c>
      <c r="G97" s="1">
        <v>614</v>
      </c>
      <c r="H97" s="1" t="s">
        <v>28</v>
      </c>
      <c r="I97" s="1">
        <v>0</v>
      </c>
      <c r="J97" s="1">
        <v>3</v>
      </c>
      <c r="K97">
        <v>340</v>
      </c>
      <c r="L97" s="1">
        <v>8</v>
      </c>
      <c r="M97" s="1">
        <v>274</v>
      </c>
    </row>
    <row r="98" spans="1:13">
      <c r="A98" s="27">
        <v>100080955</v>
      </c>
      <c r="B98" s="1" t="s">
        <v>59</v>
      </c>
      <c r="C98" t="s">
        <v>228</v>
      </c>
      <c r="D98" s="39">
        <v>8</v>
      </c>
      <c r="E98">
        <v>1955</v>
      </c>
      <c r="F98" t="s">
        <v>66</v>
      </c>
      <c r="G98" s="1">
        <v>614</v>
      </c>
      <c r="H98" s="1">
        <v>8</v>
      </c>
      <c r="I98" s="1">
        <v>274</v>
      </c>
      <c r="J98" s="1">
        <v>19</v>
      </c>
      <c r="K98">
        <v>136</v>
      </c>
      <c r="L98" s="1">
        <v>3</v>
      </c>
      <c r="M98" s="1">
        <v>340</v>
      </c>
    </row>
    <row r="99" spans="1:13">
      <c r="A99" s="27">
        <v>100054823</v>
      </c>
      <c r="B99" s="1" t="s">
        <v>62</v>
      </c>
      <c r="C99" t="s">
        <v>229</v>
      </c>
      <c r="D99" s="39">
        <v>11</v>
      </c>
      <c r="E99">
        <v>1956</v>
      </c>
      <c r="F99" t="s">
        <v>105</v>
      </c>
      <c r="G99" s="1">
        <v>552</v>
      </c>
      <c r="H99" s="1">
        <v>15</v>
      </c>
      <c r="I99" s="1">
        <v>202</v>
      </c>
      <c r="J99" s="1">
        <v>8</v>
      </c>
      <c r="K99">
        <v>274</v>
      </c>
      <c r="L99" s="1">
        <v>6</v>
      </c>
      <c r="M99" s="1">
        <v>278</v>
      </c>
    </row>
    <row r="100" spans="1:13">
      <c r="A100" s="27">
        <v>100022234</v>
      </c>
      <c r="B100" s="1" t="s">
        <v>62</v>
      </c>
      <c r="C100" t="s">
        <v>230</v>
      </c>
      <c r="D100" s="39">
        <v>7</v>
      </c>
      <c r="E100">
        <v>1959</v>
      </c>
      <c r="F100" t="s">
        <v>105</v>
      </c>
      <c r="G100" s="1">
        <v>552</v>
      </c>
      <c r="H100" s="1">
        <v>19</v>
      </c>
      <c r="I100" s="1">
        <v>136</v>
      </c>
      <c r="J100" s="1">
        <v>7</v>
      </c>
      <c r="K100">
        <v>276</v>
      </c>
      <c r="L100" s="1">
        <v>7</v>
      </c>
      <c r="M100" s="1">
        <v>276</v>
      </c>
    </row>
    <row r="101" spans="1:13">
      <c r="C101" t="s">
        <v>232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5"/>
  <sheetViews>
    <sheetView workbookViewId="0">
      <selection activeCell="I1" sqref="I1"/>
    </sheetView>
  </sheetViews>
  <sheetFormatPr defaultColWidth="30.5546875" defaultRowHeight="13.2"/>
  <cols>
    <col min="1" max="1" width="10" bestFit="1" customWidth="1"/>
    <col min="2" max="2" width="7" style="39" bestFit="1" customWidth="1"/>
    <col min="3" max="3" width="20.44140625" bestFit="1" customWidth="1"/>
    <col min="4" max="4" width="6.88671875" style="39" bestFit="1" customWidth="1"/>
    <col min="5" max="5" width="10.88671875" style="39" customWidth="1"/>
    <col min="6" max="6" width="30.44140625" style="46" bestFit="1" customWidth="1"/>
    <col min="7" max="7" width="15.44140625" bestFit="1" customWidth="1"/>
  </cols>
  <sheetData>
    <row r="1" spans="1:6" ht="15.6">
      <c r="B1" s="16"/>
      <c r="C1" s="38" t="s">
        <v>44</v>
      </c>
      <c r="E1"/>
    </row>
    <row r="2" spans="1:6">
      <c r="A2" s="4"/>
      <c r="B2" s="29" t="s">
        <v>22</v>
      </c>
      <c r="C2" s="17" t="s">
        <v>46</v>
      </c>
      <c r="E2"/>
    </row>
    <row r="3" spans="1:6">
      <c r="E3"/>
    </row>
    <row r="4" spans="1:6">
      <c r="A4" s="4">
        <v>100060867</v>
      </c>
      <c r="B4" s="39" t="s">
        <v>62</v>
      </c>
      <c r="C4" t="s">
        <v>63</v>
      </c>
      <c r="D4" s="39" t="s">
        <v>303</v>
      </c>
      <c r="E4"/>
      <c r="F4" s="60" t="s">
        <v>312</v>
      </c>
    </row>
    <row r="5" spans="1:6">
      <c r="A5" s="4">
        <v>100015793</v>
      </c>
      <c r="B5" s="19">
        <v>2</v>
      </c>
      <c r="C5" s="2" t="s">
        <v>52</v>
      </c>
      <c r="D5" s="39" t="s">
        <v>303</v>
      </c>
      <c r="E5"/>
      <c r="F5" s="60" t="s">
        <v>270</v>
      </c>
    </row>
    <row r="6" spans="1:6">
      <c r="A6">
        <v>100015793</v>
      </c>
      <c r="B6" s="19" t="s">
        <v>20</v>
      </c>
      <c r="C6" s="2" t="s">
        <v>52</v>
      </c>
      <c r="D6" s="39" t="s">
        <v>309</v>
      </c>
      <c r="E6"/>
      <c r="F6" s="60" t="s">
        <v>270</v>
      </c>
    </row>
    <row r="7" spans="1:6">
      <c r="A7" s="4">
        <v>100015793</v>
      </c>
      <c r="B7" s="19" t="s">
        <v>20</v>
      </c>
      <c r="C7" s="2" t="s">
        <v>52</v>
      </c>
      <c r="D7" s="39" t="s">
        <v>311</v>
      </c>
      <c r="F7" s="60" t="s">
        <v>270</v>
      </c>
    </row>
    <row r="8" spans="1:6">
      <c r="A8">
        <v>100020582</v>
      </c>
      <c r="B8" s="39" t="s">
        <v>59</v>
      </c>
      <c r="C8" t="s">
        <v>188</v>
      </c>
      <c r="D8" s="39" t="s">
        <v>307</v>
      </c>
      <c r="F8" s="60" t="s">
        <v>313</v>
      </c>
    </row>
    <row r="9" spans="1:6">
      <c r="A9">
        <v>100031405</v>
      </c>
      <c r="B9" s="53" t="s">
        <v>12</v>
      </c>
      <c r="C9" s="54" t="s">
        <v>185</v>
      </c>
      <c r="D9" s="39" t="s">
        <v>307</v>
      </c>
      <c r="F9" s="60" t="s">
        <v>295</v>
      </c>
    </row>
    <row r="10" spans="1:6">
      <c r="A10" s="47">
        <v>100011057</v>
      </c>
      <c r="B10" s="10" t="s">
        <v>57</v>
      </c>
      <c r="C10" t="s">
        <v>95</v>
      </c>
      <c r="D10" s="39" t="s">
        <v>306</v>
      </c>
      <c r="E10"/>
      <c r="F10" s="60" t="s">
        <v>314</v>
      </c>
    </row>
    <row r="11" spans="1:6">
      <c r="A11" s="34">
        <v>100045571</v>
      </c>
      <c r="B11" s="10" t="s">
        <v>59</v>
      </c>
      <c r="C11" t="s">
        <v>81</v>
      </c>
      <c r="D11" s="39" t="s">
        <v>305</v>
      </c>
      <c r="E11"/>
      <c r="F11" s="60" t="s">
        <v>315</v>
      </c>
    </row>
    <row r="12" spans="1:6">
      <c r="A12" s="32">
        <v>100004764</v>
      </c>
      <c r="B12" s="19" t="s">
        <v>12</v>
      </c>
      <c r="C12" s="2" t="s">
        <v>154</v>
      </c>
      <c r="D12" s="39" t="s">
        <v>307</v>
      </c>
      <c r="E12"/>
      <c r="F12" s="60" t="s">
        <v>284</v>
      </c>
    </row>
    <row r="13" spans="1:6">
      <c r="A13" s="32">
        <v>100124268</v>
      </c>
      <c r="B13" s="19">
        <v>4</v>
      </c>
      <c r="C13" s="2" t="s">
        <v>55</v>
      </c>
      <c r="D13" s="39" t="s">
        <v>303</v>
      </c>
      <c r="E13"/>
      <c r="F13" s="60" t="s">
        <v>272</v>
      </c>
    </row>
    <row r="14" spans="1:6">
      <c r="A14" s="66">
        <v>100014381</v>
      </c>
      <c r="B14" s="19" t="s">
        <v>20</v>
      </c>
      <c r="C14" s="2" t="s">
        <v>149</v>
      </c>
      <c r="D14" s="39" t="s">
        <v>307</v>
      </c>
      <c r="E14"/>
      <c r="F14" s="60" t="s">
        <v>281</v>
      </c>
    </row>
    <row r="15" spans="1:6">
      <c r="A15" s="4">
        <v>100016988</v>
      </c>
      <c r="B15" s="39" t="s">
        <v>62</v>
      </c>
      <c r="C15" t="s">
        <v>203</v>
      </c>
      <c r="D15" s="39" t="s">
        <v>310</v>
      </c>
      <c r="F15" s="60" t="s">
        <v>316</v>
      </c>
    </row>
    <row r="16" spans="1:6">
      <c r="A16">
        <v>100022290</v>
      </c>
      <c r="B16" s="19" t="s">
        <v>17</v>
      </c>
      <c r="C16" s="2" t="s">
        <v>196</v>
      </c>
      <c r="D16" s="39" t="s">
        <v>310</v>
      </c>
      <c r="F16" s="60" t="s">
        <v>297</v>
      </c>
    </row>
    <row r="17" spans="1:7">
      <c r="A17" s="68">
        <v>100038942</v>
      </c>
      <c r="B17" s="10" t="s">
        <v>64</v>
      </c>
      <c r="C17" t="s">
        <v>168</v>
      </c>
      <c r="D17" s="39" t="s">
        <v>308</v>
      </c>
      <c r="E17"/>
      <c r="F17" s="60" t="s">
        <v>317</v>
      </c>
    </row>
    <row r="18" spans="1:7">
      <c r="A18" s="4">
        <v>100001832</v>
      </c>
      <c r="B18" s="19" t="s">
        <v>17</v>
      </c>
      <c r="C18" s="2" t="s">
        <v>211</v>
      </c>
      <c r="D18" s="39" t="s">
        <v>311</v>
      </c>
      <c r="F18" s="60" t="s">
        <v>300</v>
      </c>
    </row>
    <row r="19" spans="1:7">
      <c r="A19" s="7">
        <v>100002754</v>
      </c>
      <c r="B19" s="19" t="s">
        <v>143</v>
      </c>
      <c r="C19" s="2" t="s">
        <v>172</v>
      </c>
      <c r="D19" s="39" t="s">
        <v>309</v>
      </c>
      <c r="E19"/>
      <c r="F19" s="60" t="s">
        <v>289</v>
      </c>
      <c r="G19" s="57" t="s">
        <v>290</v>
      </c>
    </row>
    <row r="20" spans="1:7">
      <c r="A20" s="7">
        <v>100010765</v>
      </c>
      <c r="B20" s="19" t="s">
        <v>12</v>
      </c>
      <c r="C20" s="2" t="s">
        <v>199</v>
      </c>
      <c r="D20" s="39" t="s">
        <v>310</v>
      </c>
      <c r="F20" s="60" t="s">
        <v>299</v>
      </c>
    </row>
    <row r="21" spans="1:7">
      <c r="A21" s="7">
        <v>100064097</v>
      </c>
      <c r="B21" s="10" t="s">
        <v>64</v>
      </c>
      <c r="C21" t="s">
        <v>101</v>
      </c>
      <c r="D21" s="39" t="s">
        <v>306</v>
      </c>
      <c r="E21"/>
      <c r="G21" t="s">
        <v>339</v>
      </c>
    </row>
    <row r="22" spans="1:7">
      <c r="A22" s="7">
        <v>100018106</v>
      </c>
      <c r="B22" s="10" t="s">
        <v>59</v>
      </c>
      <c r="C22" t="s">
        <v>157</v>
      </c>
      <c r="D22" s="39" t="s">
        <v>307</v>
      </c>
      <c r="E22"/>
      <c r="F22" s="60" t="s">
        <v>318</v>
      </c>
    </row>
    <row r="23" spans="1:7">
      <c r="A23">
        <v>100003124</v>
      </c>
      <c r="B23" s="53" t="s">
        <v>20</v>
      </c>
      <c r="C23" s="54" t="s">
        <v>182</v>
      </c>
      <c r="D23" s="39" t="s">
        <v>307</v>
      </c>
      <c r="F23" s="60" t="s">
        <v>292</v>
      </c>
    </row>
    <row r="24" spans="1:7">
      <c r="A24" s="7">
        <v>100091944</v>
      </c>
      <c r="B24" s="39" t="s">
        <v>57</v>
      </c>
      <c r="C24" t="s">
        <v>213</v>
      </c>
      <c r="D24" s="39" t="s">
        <v>311</v>
      </c>
      <c r="F24" s="60" t="s">
        <v>319</v>
      </c>
    </row>
    <row r="25" spans="1:7">
      <c r="A25" s="7">
        <v>100008120</v>
      </c>
      <c r="B25" s="19" t="s">
        <v>14</v>
      </c>
      <c r="C25" s="2" t="s">
        <v>198</v>
      </c>
      <c r="D25" s="39" t="s">
        <v>310</v>
      </c>
      <c r="F25" s="60" t="s">
        <v>298</v>
      </c>
    </row>
    <row r="26" spans="1:7">
      <c r="A26" s="7">
        <v>100088628</v>
      </c>
      <c r="B26" s="10" t="s">
        <v>62</v>
      </c>
      <c r="C26" t="s">
        <v>166</v>
      </c>
      <c r="D26" s="39" t="s">
        <v>308</v>
      </c>
      <c r="E26"/>
      <c r="F26" s="60" t="s">
        <v>320</v>
      </c>
    </row>
    <row r="27" spans="1:7">
      <c r="A27" s="27">
        <v>100002938</v>
      </c>
      <c r="B27" s="10" t="s">
        <v>62</v>
      </c>
      <c r="C27" t="s">
        <v>158</v>
      </c>
      <c r="D27" s="39" t="s">
        <v>307</v>
      </c>
      <c r="E27"/>
      <c r="F27" s="60" t="s">
        <v>321</v>
      </c>
    </row>
    <row r="28" spans="1:7">
      <c r="A28" s="4">
        <v>100058167</v>
      </c>
      <c r="B28" s="19" t="s">
        <v>12</v>
      </c>
      <c r="C28" s="2" t="s">
        <v>94</v>
      </c>
      <c r="D28" s="39" t="s">
        <v>306</v>
      </c>
      <c r="E28"/>
      <c r="F28" s="60" t="s">
        <v>280</v>
      </c>
    </row>
    <row r="29" spans="1:7">
      <c r="A29" s="4">
        <v>100005580</v>
      </c>
      <c r="B29" s="19">
        <v>3</v>
      </c>
      <c r="C29" s="2" t="s">
        <v>53</v>
      </c>
      <c r="D29" s="39" t="s">
        <v>303</v>
      </c>
      <c r="E29"/>
      <c r="F29" s="60" t="s">
        <v>271</v>
      </c>
      <c r="G29" s="46" t="s">
        <v>233</v>
      </c>
    </row>
    <row r="30" spans="1:7">
      <c r="A30" s="4">
        <v>100020708</v>
      </c>
      <c r="B30" s="19" t="s">
        <v>14</v>
      </c>
      <c r="C30" s="2" t="s">
        <v>164</v>
      </c>
      <c r="D30" s="39" t="s">
        <v>308</v>
      </c>
      <c r="E30"/>
      <c r="F30" s="62" t="s">
        <v>287</v>
      </c>
    </row>
    <row r="31" spans="1:7">
      <c r="A31" s="43">
        <v>100007806</v>
      </c>
      <c r="B31" s="10" t="s">
        <v>57</v>
      </c>
      <c r="C31" t="s">
        <v>79</v>
      </c>
      <c r="D31" s="39" t="s">
        <v>305</v>
      </c>
      <c r="E31"/>
      <c r="F31" s="60" t="s">
        <v>322</v>
      </c>
    </row>
    <row r="32" spans="1:7">
      <c r="A32" s="43">
        <v>100007806</v>
      </c>
      <c r="B32" s="10" t="s">
        <v>59</v>
      </c>
      <c r="C32" t="s">
        <v>79</v>
      </c>
      <c r="D32" s="39" t="s">
        <v>308</v>
      </c>
      <c r="E32"/>
      <c r="F32" s="60" t="s">
        <v>322</v>
      </c>
    </row>
    <row r="33" spans="1:7">
      <c r="A33" s="43">
        <v>100007806</v>
      </c>
      <c r="B33" s="39" t="s">
        <v>57</v>
      </c>
      <c r="C33" t="s">
        <v>201</v>
      </c>
      <c r="D33" s="39" t="s">
        <v>310</v>
      </c>
      <c r="F33" s="60" t="s">
        <v>322</v>
      </c>
    </row>
    <row r="34" spans="1:7">
      <c r="A34" s="43">
        <v>100050241</v>
      </c>
      <c r="B34" s="19" t="s">
        <v>14</v>
      </c>
      <c r="C34" s="2" t="s">
        <v>212</v>
      </c>
      <c r="D34" s="39" t="s">
        <v>311</v>
      </c>
      <c r="F34" s="60" t="s">
        <v>301</v>
      </c>
    </row>
    <row r="35" spans="1:7">
      <c r="A35" s="66">
        <v>100025383</v>
      </c>
      <c r="B35" s="10" t="s">
        <v>62</v>
      </c>
      <c r="C35" t="s">
        <v>99</v>
      </c>
      <c r="D35" s="39" t="s">
        <v>306</v>
      </c>
      <c r="E35"/>
      <c r="F35" s="60" t="s">
        <v>323</v>
      </c>
    </row>
    <row r="36" spans="1:7">
      <c r="A36" s="32">
        <v>100034843</v>
      </c>
      <c r="B36" s="39" t="s">
        <v>208</v>
      </c>
      <c r="C36" t="s">
        <v>205</v>
      </c>
      <c r="D36" s="39" t="s">
        <v>310</v>
      </c>
      <c r="F36" s="60" t="s">
        <v>324</v>
      </c>
    </row>
    <row r="37" spans="1:7">
      <c r="A37" s="43">
        <v>100012805</v>
      </c>
      <c r="B37" s="19" t="s">
        <v>36</v>
      </c>
      <c r="C37" s="2" t="s">
        <v>151</v>
      </c>
      <c r="D37" s="39" t="s">
        <v>307</v>
      </c>
      <c r="E37"/>
      <c r="F37" s="60" t="s">
        <v>282</v>
      </c>
    </row>
    <row r="38" spans="1:7">
      <c r="A38" s="43">
        <v>100075751</v>
      </c>
      <c r="B38" s="10" t="s">
        <v>64</v>
      </c>
      <c r="C38" t="s">
        <v>160</v>
      </c>
      <c r="D38" s="39" t="s">
        <v>307</v>
      </c>
      <c r="E38"/>
      <c r="F38" s="60" t="s">
        <v>326</v>
      </c>
    </row>
    <row r="39" spans="1:7">
      <c r="A39" s="43">
        <v>100079801</v>
      </c>
      <c r="B39" s="10" t="s">
        <v>64</v>
      </c>
      <c r="C39" t="s">
        <v>84</v>
      </c>
      <c r="D39" s="39" t="s">
        <v>305</v>
      </c>
      <c r="E39"/>
      <c r="F39" s="60" t="s">
        <v>327</v>
      </c>
    </row>
    <row r="40" spans="1:7">
      <c r="A40" s="4">
        <v>100004546</v>
      </c>
      <c r="B40" s="10" t="s">
        <v>57</v>
      </c>
      <c r="C40" t="s">
        <v>165</v>
      </c>
      <c r="D40" s="39" t="s">
        <v>308</v>
      </c>
      <c r="E40"/>
      <c r="F40" s="60" t="s">
        <v>328</v>
      </c>
    </row>
    <row r="41" spans="1:7">
      <c r="A41">
        <v>100002471</v>
      </c>
      <c r="B41" s="10" t="s">
        <v>57</v>
      </c>
      <c r="C41" t="s">
        <v>174</v>
      </c>
      <c r="D41" s="39" t="s">
        <v>309</v>
      </c>
      <c r="E41"/>
      <c r="F41" s="60" t="s">
        <v>302</v>
      </c>
    </row>
    <row r="42" spans="1:7">
      <c r="A42" s="4">
        <v>100002471</v>
      </c>
      <c r="B42" s="19" t="s">
        <v>12</v>
      </c>
      <c r="C42" s="2" t="s">
        <v>174</v>
      </c>
      <c r="D42" s="39" t="s">
        <v>311</v>
      </c>
      <c r="F42" s="60" t="s">
        <v>302</v>
      </c>
      <c r="G42" s="46" t="s">
        <v>233</v>
      </c>
    </row>
    <row r="43" spans="1:7">
      <c r="A43">
        <v>100031972</v>
      </c>
      <c r="B43" s="19" t="s">
        <v>36</v>
      </c>
      <c r="C43" s="2" t="s">
        <v>91</v>
      </c>
      <c r="D43" s="39" t="s">
        <v>306</v>
      </c>
      <c r="E43"/>
      <c r="F43" s="60" t="s">
        <v>278</v>
      </c>
    </row>
    <row r="44" spans="1:7">
      <c r="A44" s="7">
        <v>100004503</v>
      </c>
      <c r="B44" s="39" t="s">
        <v>57</v>
      </c>
      <c r="C44" t="s">
        <v>58</v>
      </c>
      <c r="D44" s="39" t="s">
        <v>303</v>
      </c>
      <c r="E44"/>
      <c r="F44" s="60" t="s">
        <v>329</v>
      </c>
    </row>
    <row r="45" spans="1:7">
      <c r="A45" s="7">
        <v>100004503</v>
      </c>
      <c r="B45" s="10" t="s">
        <v>59</v>
      </c>
      <c r="C45" t="s">
        <v>58</v>
      </c>
      <c r="D45" s="39" t="s">
        <v>309</v>
      </c>
      <c r="E45"/>
      <c r="F45" s="60" t="s">
        <v>329</v>
      </c>
    </row>
    <row r="46" spans="1:7">
      <c r="A46" s="7">
        <v>100006931</v>
      </c>
      <c r="B46" s="39" t="s">
        <v>64</v>
      </c>
      <c r="C46" t="s">
        <v>65</v>
      </c>
      <c r="D46" s="39" t="s">
        <v>303</v>
      </c>
      <c r="E46"/>
      <c r="F46" s="60" t="s">
        <v>330</v>
      </c>
    </row>
    <row r="47" spans="1:7">
      <c r="A47" s="27">
        <v>100020009</v>
      </c>
      <c r="B47" s="10" t="s">
        <v>57</v>
      </c>
      <c r="C47" t="s">
        <v>156</v>
      </c>
      <c r="D47" s="39" t="s">
        <v>307</v>
      </c>
      <c r="E47"/>
      <c r="F47" s="60" t="s">
        <v>331</v>
      </c>
    </row>
    <row r="48" spans="1:7">
      <c r="A48">
        <v>100004469</v>
      </c>
      <c r="B48" s="19" t="s">
        <v>17</v>
      </c>
      <c r="C48" s="2" t="s">
        <v>171</v>
      </c>
      <c r="D48" s="39" t="s">
        <v>309</v>
      </c>
      <c r="E48"/>
      <c r="F48" s="60" t="s">
        <v>288</v>
      </c>
      <c r="G48" s="46" t="s">
        <v>233</v>
      </c>
    </row>
    <row r="49" spans="1:7">
      <c r="A49" s="7">
        <v>100004469</v>
      </c>
      <c r="B49" s="39" t="s">
        <v>191</v>
      </c>
      <c r="C49" t="s">
        <v>171</v>
      </c>
      <c r="D49" s="39" t="s">
        <v>311</v>
      </c>
      <c r="F49" s="60" t="s">
        <v>288</v>
      </c>
    </row>
    <row r="50" spans="1:7">
      <c r="A50" s="7">
        <v>100069257</v>
      </c>
      <c r="B50" s="19" t="s">
        <v>36</v>
      </c>
      <c r="C50" s="2" t="s">
        <v>92</v>
      </c>
      <c r="D50" s="39" t="s">
        <v>306</v>
      </c>
      <c r="E50"/>
      <c r="F50" s="60" t="s">
        <v>279</v>
      </c>
    </row>
    <row r="51" spans="1:7">
      <c r="A51" s="7">
        <v>100124739</v>
      </c>
      <c r="B51" s="39" t="s">
        <v>59</v>
      </c>
      <c r="C51" t="s">
        <v>60</v>
      </c>
      <c r="D51" s="39" t="s">
        <v>303</v>
      </c>
      <c r="E51"/>
      <c r="F51" s="60" t="s">
        <v>332</v>
      </c>
    </row>
    <row r="52" spans="1:7">
      <c r="A52" s="7">
        <v>100011299</v>
      </c>
      <c r="B52" s="10" t="s">
        <v>62</v>
      </c>
      <c r="C52" t="s">
        <v>82</v>
      </c>
      <c r="D52" s="39" t="s">
        <v>305</v>
      </c>
      <c r="E52"/>
      <c r="F52" s="60" t="s">
        <v>333</v>
      </c>
    </row>
    <row r="53" spans="1:7">
      <c r="A53" s="7">
        <v>100093294</v>
      </c>
      <c r="B53" s="39" t="s">
        <v>191</v>
      </c>
      <c r="C53" t="s">
        <v>189</v>
      </c>
      <c r="D53" s="39" t="s">
        <v>307</v>
      </c>
      <c r="F53" s="60" t="s">
        <v>334</v>
      </c>
    </row>
    <row r="54" spans="1:7">
      <c r="A54" s="45">
        <v>100020004</v>
      </c>
      <c r="B54" s="19" t="s">
        <v>71</v>
      </c>
      <c r="C54" s="2" t="s">
        <v>161</v>
      </c>
      <c r="D54" s="39" t="s">
        <v>308</v>
      </c>
      <c r="E54"/>
      <c r="F54" s="62" t="s">
        <v>285</v>
      </c>
    </row>
    <row r="55" spans="1:7">
      <c r="A55" s="4">
        <v>100052465</v>
      </c>
      <c r="B55" s="39" t="s">
        <v>64</v>
      </c>
      <c r="C55" t="s">
        <v>214</v>
      </c>
      <c r="D55" s="39" t="s">
        <v>311</v>
      </c>
      <c r="F55" s="60" t="s">
        <v>335</v>
      </c>
    </row>
    <row r="56" spans="1:7">
      <c r="A56" s="7">
        <v>100020186</v>
      </c>
      <c r="B56" s="39" t="s">
        <v>57</v>
      </c>
      <c r="C56" t="s">
        <v>187</v>
      </c>
      <c r="D56" s="39" t="s">
        <v>307</v>
      </c>
      <c r="F56" s="60" t="s">
        <v>336</v>
      </c>
    </row>
    <row r="57" spans="1:7">
      <c r="A57" s="41">
        <v>100055456</v>
      </c>
      <c r="B57" s="19" t="s">
        <v>20</v>
      </c>
      <c r="C57" s="2" t="s">
        <v>194</v>
      </c>
      <c r="D57" s="39" t="s">
        <v>310</v>
      </c>
      <c r="F57" s="60" t="s">
        <v>296</v>
      </c>
    </row>
    <row r="58" spans="1:7">
      <c r="A58" s="65">
        <v>100021314</v>
      </c>
      <c r="B58" s="19" t="s">
        <v>20</v>
      </c>
      <c r="C58" s="2" t="s">
        <v>89</v>
      </c>
      <c r="D58" s="39" t="s">
        <v>306</v>
      </c>
      <c r="E58"/>
      <c r="F58" s="60" t="s">
        <v>277</v>
      </c>
      <c r="G58" s="46" t="s">
        <v>233</v>
      </c>
    </row>
    <row r="59" spans="1:7">
      <c r="A59">
        <v>100008097</v>
      </c>
      <c r="B59" s="19" t="s">
        <v>143</v>
      </c>
      <c r="C59" s="2" t="s">
        <v>173</v>
      </c>
      <c r="D59" s="39" t="s">
        <v>309</v>
      </c>
      <c r="E59"/>
      <c r="F59" s="60" t="s">
        <v>291</v>
      </c>
    </row>
    <row r="60" spans="1:7">
      <c r="A60" s="4">
        <v>100008097</v>
      </c>
      <c r="B60" s="39" t="s">
        <v>59</v>
      </c>
      <c r="C60" t="s">
        <v>173</v>
      </c>
      <c r="D60" s="39" t="s">
        <v>311</v>
      </c>
      <c r="F60" s="60" t="s">
        <v>291</v>
      </c>
    </row>
    <row r="61" spans="1:7">
      <c r="A61" s="67">
        <v>100049360</v>
      </c>
      <c r="B61" s="19" t="s">
        <v>14</v>
      </c>
      <c r="C61" s="2" t="s">
        <v>75</v>
      </c>
      <c r="D61" s="39" t="s">
        <v>305</v>
      </c>
      <c r="E61"/>
      <c r="F61" s="60" t="s">
        <v>275</v>
      </c>
    </row>
    <row r="62" spans="1:7" ht="26.4">
      <c r="A62" s="4">
        <v>100003829</v>
      </c>
      <c r="B62" s="53" t="s">
        <v>14</v>
      </c>
      <c r="C62" s="54" t="s">
        <v>184</v>
      </c>
      <c r="D62" s="39" t="s">
        <v>307</v>
      </c>
      <c r="F62" s="60" t="s">
        <v>294</v>
      </c>
    </row>
    <row r="63" spans="1:7">
      <c r="A63">
        <v>100059830</v>
      </c>
      <c r="B63" s="19" t="s">
        <v>71</v>
      </c>
      <c r="C63" s="2" t="s">
        <v>72</v>
      </c>
      <c r="D63" s="39" t="s">
        <v>305</v>
      </c>
      <c r="E63"/>
      <c r="F63" s="60" t="s">
        <v>273</v>
      </c>
    </row>
    <row r="64" spans="1:7">
      <c r="A64" s="67">
        <v>100020133</v>
      </c>
      <c r="B64" s="19" t="s">
        <v>71</v>
      </c>
      <c r="C64" s="2" t="s">
        <v>73</v>
      </c>
      <c r="D64" s="39" t="s">
        <v>305</v>
      </c>
      <c r="E64"/>
      <c r="F64" s="60" t="s">
        <v>274</v>
      </c>
    </row>
    <row r="65" spans="1:7">
      <c r="A65" s="68">
        <v>100020133</v>
      </c>
      <c r="B65" s="19" t="s">
        <v>12</v>
      </c>
      <c r="C65" s="2" t="s">
        <v>73</v>
      </c>
      <c r="D65" s="39" t="s">
        <v>308</v>
      </c>
      <c r="E65"/>
      <c r="F65" s="60" t="s">
        <v>274</v>
      </c>
    </row>
    <row r="66" spans="1:7">
      <c r="A66">
        <v>100020133</v>
      </c>
      <c r="B66" s="39" t="s">
        <v>59</v>
      </c>
      <c r="C66" t="s">
        <v>73</v>
      </c>
      <c r="D66" s="39" t="s">
        <v>310</v>
      </c>
      <c r="F66" s="60" t="s">
        <v>274</v>
      </c>
    </row>
    <row r="67" spans="1:7">
      <c r="A67">
        <v>100012206</v>
      </c>
      <c r="B67" s="10" t="s">
        <v>59</v>
      </c>
      <c r="C67" t="s">
        <v>97</v>
      </c>
      <c r="D67" s="39" t="s">
        <v>306</v>
      </c>
      <c r="E67"/>
      <c r="F67" s="60" t="s">
        <v>337</v>
      </c>
    </row>
    <row r="68" spans="1:7">
      <c r="A68" s="4">
        <v>100006274</v>
      </c>
      <c r="B68" s="19">
        <v>1</v>
      </c>
      <c r="C68" s="2" t="s">
        <v>50</v>
      </c>
      <c r="D68" s="39" t="s">
        <v>303</v>
      </c>
      <c r="E68"/>
      <c r="F68" s="60" t="s">
        <v>269</v>
      </c>
    </row>
    <row r="69" spans="1:7">
      <c r="A69">
        <v>100018511</v>
      </c>
      <c r="B69" s="39" t="s">
        <v>64</v>
      </c>
      <c r="C69" t="s">
        <v>190</v>
      </c>
      <c r="D69" s="39" t="s">
        <v>307</v>
      </c>
      <c r="F69" s="60" t="s">
        <v>338</v>
      </c>
    </row>
    <row r="70" spans="1:7">
      <c r="A70" s="32">
        <v>100007122</v>
      </c>
      <c r="B70" s="53" t="s">
        <v>17</v>
      </c>
      <c r="C70" s="54" t="s">
        <v>183</v>
      </c>
      <c r="D70" s="39" t="s">
        <v>307</v>
      </c>
      <c r="F70" s="60" t="s">
        <v>293</v>
      </c>
    </row>
    <row r="71" spans="1:7">
      <c r="A71" s="28">
        <v>100013106</v>
      </c>
      <c r="B71" s="39" t="s">
        <v>209</v>
      </c>
      <c r="C71" t="s">
        <v>207</v>
      </c>
      <c r="D71" s="39" t="s">
        <v>310</v>
      </c>
      <c r="F71" s="60" t="s">
        <v>325</v>
      </c>
    </row>
    <row r="72" spans="1:7">
      <c r="A72" s="32">
        <v>100072580</v>
      </c>
      <c r="B72" s="19" t="s">
        <v>71</v>
      </c>
      <c r="C72" s="2" t="s">
        <v>163</v>
      </c>
      <c r="D72" s="39" t="s">
        <v>308</v>
      </c>
      <c r="E72"/>
      <c r="F72" s="62" t="s">
        <v>286</v>
      </c>
      <c r="G72" s="46" t="s">
        <v>233</v>
      </c>
    </row>
    <row r="73" spans="1:7">
      <c r="A73" s="32">
        <v>100004506</v>
      </c>
      <c r="B73" s="19" t="s">
        <v>12</v>
      </c>
      <c r="C73" s="2" t="s">
        <v>77</v>
      </c>
      <c r="D73" s="39" t="s">
        <v>305</v>
      </c>
      <c r="E73"/>
      <c r="F73" s="60" t="s">
        <v>276</v>
      </c>
    </row>
    <row r="74" spans="1:7">
      <c r="A74" s="40">
        <v>100013961</v>
      </c>
      <c r="B74" s="19" t="s">
        <v>36</v>
      </c>
      <c r="C74" s="2" t="s">
        <v>152</v>
      </c>
      <c r="D74" s="39" t="s">
        <v>307</v>
      </c>
      <c r="E74"/>
      <c r="F74" s="60" t="s">
        <v>283</v>
      </c>
    </row>
    <row r="78" spans="1:7">
      <c r="B78" s="10"/>
      <c r="D78" s="39" t="s">
        <v>304</v>
      </c>
      <c r="E78"/>
    </row>
    <row r="79" spans="1:7">
      <c r="B79" s="10"/>
    </row>
    <row r="82" spans="1:5">
      <c r="A82" s="4"/>
    </row>
    <row r="83" spans="1:5">
      <c r="E83"/>
    </row>
    <row r="85" spans="1:5">
      <c r="B85" s="10"/>
    </row>
  </sheetData>
  <conditionalFormatting sqref="C18">
    <cfRule type="duplicateValues" dxfId="4" priority="10" stopIfTrue="1"/>
  </conditionalFormatting>
  <conditionalFormatting sqref="C60:C63">
    <cfRule type="duplicateValues" dxfId="3" priority="8" stopIfTrue="1"/>
    <cfRule type="duplicateValues" dxfId="2" priority="9" stopIfTrue="1"/>
  </conditionalFormatting>
  <conditionalFormatting sqref="A60:A63">
    <cfRule type="duplicateValues" dxfId="1" priority="7" stopIfTrue="1"/>
  </conditionalFormatting>
  <conditionalFormatting sqref="A65:A68">
    <cfRule type="duplicateValues" dxfId="0" priority="6" stopIfTrue="1"/>
  </conditionalFormatting>
  <pageMargins left="0.7" right="0.7" top="0.75" bottom="0.75" header="0.3" footer="0.3"/>
  <pageSetup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VET MEN'S TM</vt:lpstr>
      <vt:lpstr>Wom Vet Tm</vt:lpstr>
      <vt:lpstr>VET MEN'S TM (2)</vt:lpstr>
      <vt:lpstr>Sheet2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Carla-Mae Richards</dc:creator>
  <cp:lastModifiedBy>Carla-Mae Richards</cp:lastModifiedBy>
  <dcterms:created xsi:type="dcterms:W3CDTF">2011-07-08T22:27:15Z</dcterms:created>
  <dcterms:modified xsi:type="dcterms:W3CDTF">2011-07-13T15:33:20Z</dcterms:modified>
</cp:coreProperties>
</file>